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worksheets/_rels/sheet4.xml.rels" ContentType="application/vnd.openxmlformats-package.relationships+xml"/>
  <Override PartName="/xl/worksheets/_rels/sheet10.xml.rels" ContentType="application/vnd.openxmlformats-package.relationships+xml"/>
  <Override PartName="/xl/worksheets/_rels/sheet12.xml.rels" ContentType="application/vnd.openxmlformats-package.relationships+xml"/>
  <Override PartName="/xl/worksheets/_rels/sheet6.xml.rels" ContentType="application/vnd.openxmlformats-package.relationships+xml"/>
  <Override PartName="/xl/worksheets/_rels/sheet7.xml.rels" ContentType="application/vnd.openxmlformats-package.relationships+xml"/>
  <Override PartName="/xl/worksheets/_rels/sheet8.xml.rels" ContentType="application/vnd.openxmlformats-package.relationships+xml"/>
  <Override PartName="/xl/worksheets/_rels/sheet14.xml.rels" ContentType="application/vnd.openxmlformats-package.relationships+xml"/>
  <Override PartName="/xl/worksheets/_rels/sheet9.xml.rels" ContentType="application/vnd.openxmlformats-package.relationships+xml"/>
  <Override PartName="/xl/worksheets/_rels/sheet5.xml.rels" ContentType="application/vnd.openxmlformats-package.relationships+xml"/>
  <Override PartName="/xl/worksheets/_rels/sheet11.xml.rels" ContentType="application/vnd.openxmlformats-package.relationships+xml"/>
  <Override PartName="/xl/worksheets/sheet11.xml" ContentType="application/vnd.openxmlformats-officedocument.spreadsheetml.worksheet+xml"/>
  <Override PartName="/xl/worksheets/sheet6.xml" ContentType="application/vnd.openxmlformats-officedocument.spreadsheetml.worksheet+xml"/>
  <Override PartName="/xl/worksheets/sheet10.xml" ContentType="application/vnd.openxmlformats-officedocument.spreadsheetml.worksheet+xml"/>
  <Override PartName="/xl/worksheets/sheet5.xml" ContentType="application/vnd.openxmlformats-officedocument.spreadsheetml.worksheet+xml"/>
  <Override PartName="/xl/worksheets/sheet9.xml" ContentType="application/vnd.openxmlformats-officedocument.spreadsheetml.worksheet+xml"/>
  <Override PartName="/xl/worksheets/sheet14.xml" ContentType="application/vnd.openxmlformats-officedocument.spreadsheetml.worksheet+xml"/>
  <Override PartName="/xl/worksheets/sheet19.xml" ContentType="application/vnd.openxmlformats-officedocument.spreadsheetml.worksheet+xml"/>
  <Override PartName="/xl/worksheets/sheet18.xml" ContentType="application/vnd.openxmlformats-officedocument.spreadsheetml.worksheet+xml"/>
  <Override PartName="/xl/worksheets/sheet17.xml" ContentType="application/vnd.openxmlformats-officedocument.spreadsheetml.worksheet+xml"/>
  <Override PartName="/xl/worksheets/sheet16.xml" ContentType="application/vnd.openxmlformats-officedocument.spreadsheetml.worksheet+xml"/>
  <Override PartName="/xl/worksheets/sheet15.xml" ContentType="application/vnd.openxmlformats-officedocument.spreadsheetml.worksheet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7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8.xml" ContentType="application/vnd.openxmlformats-officedocument.spreadsheetml.worksheet+xml"/>
  <Override PartName="/xl/worksheets/sheet13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tables/table6.xml" ContentType="application/vnd.openxmlformats-officedocument.spreadsheetml.table+xml"/>
  <Override PartName="/xl/tables/table13.xml" ContentType="application/vnd.openxmlformats-officedocument.spreadsheetml.table+xml"/>
  <Override PartName="/xl/tables/table5.xml" ContentType="application/vnd.openxmlformats-officedocument.spreadsheetml.table+xml"/>
  <Override PartName="/xl/tables/table12.xml" ContentType="application/vnd.openxmlformats-officedocument.spreadsheetml.table+xml"/>
  <Override PartName="/xl/tables/table11.xml" ContentType="application/vnd.openxmlformats-officedocument.spreadsheetml.table+xml"/>
  <Override PartName="/xl/tables/table4.xml" ContentType="application/vnd.openxmlformats-officedocument.spreadsheetml.table+xml"/>
  <Override PartName="/xl/tables/table10.xml" ContentType="application/vnd.openxmlformats-officedocument.spreadsheetml.table+xml"/>
  <Override PartName="/xl/tables/table3.xml" ContentType="application/vnd.openxmlformats-officedocument.spreadsheetml.table+xml"/>
  <Override PartName="/xl/tables/table7.xml" ContentType="application/vnd.openxmlformats-officedocument.spreadsheetml.table+xml"/>
  <Override PartName="/xl/tables/table9.xml" ContentType="application/vnd.openxmlformats-officedocument.spreadsheetml.table+xml"/>
  <Override PartName="/xl/tables/table8.xml" ContentType="application/vnd.openxmlformats-officedocument.spreadsheetml.table+xml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UAT_Common" sheetId="1" state="visible" r:id="rId3"/>
    <sheet name="UAT_Clients" sheetId="2" state="visible" r:id="rId4"/>
    <sheet name="UAT_Services" sheetId="3" state="visible" r:id="rId5"/>
    <sheet name="UAT_Workspaces" sheetId="4" state="visible" r:id="rId6"/>
    <sheet name="UAT_Manager_Partner" sheetId="5" state="visible" r:id="rId7"/>
    <sheet name="UAT_Consultants_Leads" sheetId="6" state="visible" r:id="rId8"/>
    <sheet name="UAT_Client_Portal" sheetId="7" state="visible" r:id="rId9"/>
    <sheet name="UAT_Employees" sheetId="8" state="visible" r:id="rId10"/>
    <sheet name="UAT_Docs_Billing_Alerts" sheetId="9" state="visible" r:id="rId11"/>
    <sheet name="VAPT_Security" sheetId="10" state="visible" r:id="rId12"/>
    <sheet name="Role_Matrix" sheetId="11" state="visible" r:id="rId13"/>
    <sheet name="Defect_Log" sheetId="12" state="visible" r:id="rId14"/>
    <sheet name="Dashboard" sheetId="13" state="visible" r:id="rId15"/>
    <sheet name="Signoff" sheetId="14" state="visible" r:id="rId16"/>
    <sheet name="References" sheetId="15" state="visible" r:id="rId17"/>
    <sheet name="UAT_Task_Documents" sheetId="16" state="visible" r:id="rId18"/>
    <sheet name="UAT_Notice_Cases" sheetId="17" state="visible" r:id="rId19"/>
    <sheet name="UAT_FY_Lock_Backup" sheetId="18" state="visible" r:id="rId20"/>
    <sheet name="Security_Hardening_Summary" sheetId="19" state="visible" r:id="rId21"/>
  </sheets>
  <calcPr iterateCount="100" refMode="A1" iterate="false" iterateDelta="0.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<sst xmlns="http://schemas.openxmlformats.org/spreadsheetml/2006/main" count="2322" uniqueCount="1135">
  <si>
    <t xml:space="preserve">Test ID</t>
  </si>
  <si>
    <t xml:space="preserve">Module</t>
  </si>
  <si>
    <t xml:space="preserve">Role/User</t>
  </si>
  <si>
    <t xml:space="preserve">Scenario</t>
  </si>
  <si>
    <t xml:space="preserve">Steps</t>
  </si>
  <si>
    <t xml:space="preserve">Expected Result</t>
  </si>
  <si>
    <t xml:space="preserve">Priority</t>
  </si>
  <si>
    <t xml:space="preserve">Type</t>
  </si>
  <si>
    <t xml:space="preserve">Status</t>
  </si>
  <si>
    <t xml:space="preserve">Defect ID</t>
  </si>
  <si>
    <t xml:space="preserve">Remarks</t>
  </si>
  <si>
    <t xml:space="preserve">GEN-001</t>
  </si>
  <si>
    <t xml:space="preserve">Login &amp; Session</t>
  </si>
  <si>
    <t xml:space="preserve">All roles</t>
  </si>
  <si>
    <t xml:space="preserve">Valid login redirects to correct workspace</t>
  </si>
  <si>
    <t xml:space="preserve">Login with System Admin, Firm Admin, Partner, Manager, Staff, Client and Consultant users.</t>
  </si>
  <si>
    <t xml:space="preserve">Each role lands on its correct dashboard/workspace without error.</t>
  </si>
  <si>
    <t xml:space="preserve">Critical</t>
  </si>
  <si>
    <t xml:space="preserve">Smoke</t>
  </si>
  <si>
    <t xml:space="preserve">Not Started</t>
  </si>
  <si>
    <t xml:space="preserve">GEN-002</t>
  </si>
  <si>
    <t xml:space="preserve">Manager / Branch Manager</t>
  </si>
  <si>
    <t xml:space="preserve">Manager direct landing</t>
  </si>
  <si>
    <t xml:space="preserve">Login as Manager / Branch Manager.</t>
  </si>
  <si>
    <t xml:space="preserve">User lands directly at /manager/dashboard.</t>
  </si>
  <si>
    <t xml:space="preserve">High</t>
  </si>
  <si>
    <t xml:space="preserve">Regression</t>
  </si>
  <si>
    <t xml:space="preserve">GEN-003</t>
  </si>
  <si>
    <t xml:space="preserve">Partner</t>
  </si>
  <si>
    <t xml:space="preserve">Partner direct landing</t>
  </si>
  <si>
    <t xml:space="preserve">Login as Partner.</t>
  </si>
  <si>
    <t xml:space="preserve">User lands at /partner/dashboard.</t>
  </si>
  <si>
    <t xml:space="preserve">GEN-004</t>
  </si>
  <si>
    <t xml:space="preserve">Client</t>
  </si>
  <si>
    <t xml:space="preserve">Client direct landing</t>
  </si>
  <si>
    <t xml:space="preserve">Login as Client portal user.</t>
  </si>
  <si>
    <t xml:space="preserve">User lands at /client/dashboard.</t>
  </si>
  <si>
    <t xml:space="preserve">GEN-005</t>
  </si>
  <si>
    <t xml:space="preserve">Consultant</t>
  </si>
  <si>
    <t xml:space="preserve">Consultant direct landing</t>
  </si>
  <si>
    <t xml:space="preserve">Login as Consultant.</t>
  </si>
  <si>
    <t xml:space="preserve">User lands at /consultant/dashboard.</t>
  </si>
  <si>
    <t xml:space="preserve">GEN-006</t>
  </si>
  <si>
    <t xml:space="preserve">Header/Layout</t>
  </si>
  <si>
    <t xml:space="preserve">All firm users</t>
  </si>
  <si>
    <t xml:space="preserve">Header firm/branch display</t>
  </si>
  <si>
    <t xml:space="preserve">Open any page after login.</t>
  </si>
  <si>
    <t xml:space="preserve">Header shows Your Firm: &lt;Firm Name&gt; • Branch: &lt;Branch Name&gt;, not raw tenant/branch IDs.</t>
  </si>
  <si>
    <t xml:space="preserve">Medium</t>
  </si>
  <si>
    <t xml:space="preserve">UAT</t>
  </si>
  <si>
    <t xml:space="preserve">GEN-007</t>
  </si>
  <si>
    <t xml:space="preserve">Sidebar</t>
  </si>
  <si>
    <t xml:space="preserve">Staff</t>
  </si>
  <si>
    <t xml:space="preserve">Staff menu restriction</t>
  </si>
  <si>
    <t xml:space="preserve">Login as normal staff and view sidebar.</t>
  </si>
  <si>
    <t xml:space="preserve">Core Setup, Platform/Documents, full Documents agent menu and firm admin menus are hidden.</t>
  </si>
  <si>
    <t xml:space="preserve">GEN-008</t>
  </si>
  <si>
    <t xml:space="preserve">Firm Admin</t>
  </si>
  <si>
    <t xml:space="preserve">Menu order</t>
  </si>
  <si>
    <t xml:space="preserve">Login as Firm Admin and verify sidebar order.</t>
  </si>
  <si>
    <t xml:space="preserve">Order is My Workspace, Team Workspace, Billing, Team Administration, Firm Administration, Core Setup/allowed settings as applicable.</t>
  </si>
  <si>
    <t xml:space="preserve">GEN-009</t>
  </si>
  <si>
    <t xml:space="preserve">Alerts</t>
  </si>
  <si>
    <t xml:space="preserve">Alert page access</t>
  </si>
  <si>
    <t xml:space="preserve">Open /alerts.</t>
  </si>
  <si>
    <t xml:space="preserve">User sees only their own alerts and can mark as read.</t>
  </si>
  <si>
    <t xml:space="preserve">GEN-010</t>
  </si>
  <si>
    <t xml:space="preserve">Popup polling</t>
  </si>
  <si>
    <t xml:space="preserve">Keep any page open while unread alert exists or create new alert.</t>
  </si>
  <si>
    <t xml:space="preserve">Toast popup appears and unread count logic works without showing top header Alerts button.</t>
  </si>
  <si>
    <t xml:space="preserve">GEN-011</t>
  </si>
  <si>
    <t xml:space="preserve">CSRF</t>
  </si>
  <si>
    <t xml:space="preserve">HTML POST CSRF</t>
  </si>
  <si>
    <t xml:space="preserve">Submit key forms with missing/invalid CSRF token.</t>
  </si>
  <si>
    <t xml:space="preserve">Request is rejected or redirected safely; no data change.</t>
  </si>
  <si>
    <t xml:space="preserve">VAPT</t>
  </si>
  <si>
    <t xml:space="preserve">GEN-012</t>
  </si>
  <si>
    <t xml:space="preserve">Unauthorized URL access</t>
  </si>
  <si>
    <t xml:space="preserve">Direct URL access control</t>
  </si>
  <si>
    <t xml:space="preserve">Paste URLs for another role directly.</t>
  </si>
  <si>
    <t xml:space="preserve">User is denied or redirected; no restricted data shown.</t>
  </si>
  <si>
    <t xml:space="preserve">CL-001</t>
  </si>
  <si>
    <t xml:space="preserve">Clients</t>
  </si>
  <si>
    <t xml:space="preserve">Create firm-managed client</t>
  </si>
  <si>
    <t xml:space="preserve">Create client from Firm Admin with PAN/GSTIN/contact/address/branch/partner.</t>
  </si>
  <si>
    <t xml:space="preserve">Client is created under active firm/branch and appears in client list.</t>
  </si>
  <si>
    <t xml:space="preserve">CL-002</t>
  </si>
  <si>
    <t xml:space="preserve">Create partner client</t>
  </si>
  <si>
    <t xml:space="preserve">Create client as Partner.</t>
  </si>
  <si>
    <t xml:space="preserve">Client is linked to same firm and partner by default/available partner logic.</t>
  </si>
  <si>
    <t xml:space="preserve">CL-003</t>
  </si>
  <si>
    <t xml:space="preserve">System Admin</t>
  </si>
  <si>
    <t xml:space="preserve">Cross-tenant client view</t>
  </si>
  <si>
    <t xml:space="preserve">Login as System Admin and view clients.</t>
  </si>
  <si>
    <t xml:space="preserve">Can view all clients across tenants where designed, with clear firm context.</t>
  </si>
  <si>
    <t xml:space="preserve">CL-004</t>
  </si>
  <si>
    <t xml:space="preserve">No cross-tenant client leakage</t>
  </si>
  <si>
    <t xml:space="preserve">Login as Firm Admin and view clients.</t>
  </si>
  <si>
    <t xml:space="preserve">Only clients belonging to that firm are visible.</t>
  </si>
  <si>
    <t xml:space="preserve">CL-005</t>
  </si>
  <si>
    <t xml:space="preserve">Partner scoping</t>
  </si>
  <si>
    <t xml:space="preserve">Login as Partner and view clients.</t>
  </si>
  <si>
    <t xml:space="preserve">Partner sees own assigned clients only unless higher permission exists.</t>
  </si>
  <si>
    <t xml:space="preserve">CL-006</t>
  </si>
  <si>
    <t xml:space="preserve">Client user auto-creation</t>
  </si>
  <si>
    <t xml:space="preserve">Create client with valid email.</t>
  </si>
  <si>
    <t xml:space="preserve">Client portal user is mandatorily created/linked as per current business logic.</t>
  </si>
  <si>
    <t xml:space="preserve">CL-007</t>
  </si>
  <si>
    <t xml:space="preserve">Client portal login after creation</t>
  </si>
  <si>
    <t xml:space="preserve">Login as auto-created client user or invite-created user.</t>
  </si>
  <si>
    <t xml:space="preserve">Client can access /client/dashboard and sees only own compliance/documents/messages.</t>
  </si>
  <si>
    <t xml:space="preserve">CL-008</t>
  </si>
  <si>
    <t xml:space="preserve">Client form field completeness</t>
  </si>
  <si>
    <t xml:space="preserve">Check client add/edit form fields.</t>
  </si>
  <si>
    <t xml:space="preserve">Risk category, client category, onboarding/closing date, TAN, CIN/LLPIN, MSME, IEC, alternate mobile/email are available if implemented.</t>
  </si>
  <si>
    <t xml:space="preserve">CL-009</t>
  </si>
  <si>
    <t xml:space="preserve">Bulk import clients</t>
  </si>
  <si>
    <t xml:space="preserve">Upload valid client import file.</t>
  </si>
  <si>
    <t xml:space="preserve">Clients are imported with tenant/branch/partner scope and validation errors shown before/after import.</t>
  </si>
  <si>
    <t xml:space="preserve">CL-010</t>
  </si>
  <si>
    <t xml:space="preserve">Duplicate client protection</t>
  </si>
  <si>
    <t xml:space="preserve">Try duplicate PAN/GSTIN/client code within firm.</t>
  </si>
  <si>
    <t xml:space="preserve">System prevents duplicate or shows clear validation message.</t>
  </si>
  <si>
    <t xml:space="preserve">Negative</t>
  </si>
  <si>
    <t xml:space="preserve">CL-011</t>
  </si>
  <si>
    <t xml:space="preserve">Client profile update restriction</t>
  </si>
  <si>
    <t xml:space="preserve">Client tries to edit restricted firm-controlled fields.</t>
  </si>
  <si>
    <t xml:space="preserve">Only permitted profile/contact fields are editable; internal classification remains protected.</t>
  </si>
  <si>
    <t xml:space="preserve">CL-012</t>
  </si>
  <si>
    <t xml:space="preserve">Staff client visibility</t>
  </si>
  <si>
    <t xml:space="preserve">Login as staff and access client list/direct client URL.</t>
  </si>
  <si>
    <t xml:space="preserve">Staff only sees clients linked through assigned work or is blocked as per permission.</t>
  </si>
  <si>
    <t xml:space="preserve">SVC-001</t>
  </si>
  <si>
    <t xml:space="preserve">Services</t>
  </si>
  <si>
    <t xml:space="preserve">Create service catalogue</t>
  </si>
  <si>
    <t xml:space="preserve">Create service category and catalogue service.</t>
  </si>
  <si>
    <t xml:space="preserve">Catalogue service is created and visible system-wide.</t>
  </si>
  <si>
    <t xml:space="preserve">SVC-002</t>
  </si>
  <si>
    <t xml:space="preserve">Import service catalogue and default tasks</t>
  </si>
  <si>
    <t xml:space="preserve">Use service import/bulk import if enabled.</t>
  </si>
  <si>
    <t xml:space="preserve">Catalogue and default task templates are imported with validation.</t>
  </si>
  <si>
    <t xml:space="preserve">SVC-003</t>
  </si>
  <si>
    <t xml:space="preserve">View service catalogue</t>
  </si>
  <si>
    <t xml:space="preserve">Open /services/catalogue.</t>
  </si>
  <si>
    <t xml:space="preserve">Firm Admin can view catalogue without 303 redirect/permission error.</t>
  </si>
  <si>
    <t xml:space="preserve">SVC-004</t>
  </si>
  <si>
    <t xml:space="preserve">Select service for firm</t>
  </si>
  <si>
    <t xml:space="preserve">From catalogue/list/detail click Select for Firm.</t>
  </si>
  <si>
    <t xml:space="preserve">Service becomes enabled for firm and appears in Firm Services.</t>
  </si>
  <si>
    <t xml:space="preserve">SVC-005</t>
  </si>
  <si>
    <t xml:space="preserve">Disable service for firm</t>
  </si>
  <si>
    <t xml:space="preserve">Disable previously selected firm service.</t>
  </si>
  <si>
    <t xml:space="preserve">Service is inactive/disabled for firm but catalogue remains unchanged.</t>
  </si>
  <si>
    <t xml:space="preserve">SVC-006</t>
  </si>
  <si>
    <t xml:space="preserve">Customize firm tasks</t>
  </si>
  <si>
    <t xml:space="preserve">Open /services/templates/{catalogue_id}.</t>
  </si>
  <si>
    <t xml:space="preserve">Firm Admin can copy default tasks and add/edit firm-level templates.</t>
  </si>
  <si>
    <t xml:space="preserve">SVC-007</t>
  </si>
  <si>
    <t xml:space="preserve">Partner task template access</t>
  </si>
  <si>
    <t xml:space="preserve">Open firm task templates as Partner if permitted.</t>
  </si>
  <si>
    <t xml:space="preserve">Partner can view/customise only permitted firm task templates.</t>
  </si>
  <si>
    <t xml:space="preserve">SVC-008</t>
  </si>
  <si>
    <t xml:space="preserve">System-only controls hidden</t>
  </si>
  <si>
    <t xml:space="preserve">Check Create Catalogue Service/System Default Tasks.</t>
  </si>
  <si>
    <t xml:space="preserve">These actions are hidden/blocked for Firm Admin; System Admin only.</t>
  </si>
  <si>
    <t xml:space="preserve">SVC-009</t>
  </si>
  <si>
    <t xml:space="preserve">Service categories view</t>
  </si>
  <si>
    <t xml:space="preserve">Open /services/categories.</t>
  </si>
  <si>
    <t xml:space="preserve">Firm Admin can view categories; creation/edit remains System Admin only.</t>
  </si>
  <si>
    <t xml:space="preserve">SVC-010</t>
  </si>
  <si>
    <t xml:space="preserve">Client service assignment</t>
  </si>
  <si>
    <t xml:space="preserve">Assign firm-enabled services to one or more clients.</t>
  </si>
  <si>
    <t xml:space="preserve">Subscriptions are created with correct firm/branch/client scope.</t>
  </si>
  <si>
    <t xml:space="preserve">SVC-011</t>
  </si>
  <si>
    <t xml:space="preserve">Bulk service assignment</t>
  </si>
  <si>
    <t xml:space="preserve">Import client-service assignment file.</t>
  </si>
  <si>
    <t xml:space="preserve">Rows validate service enabled status, client scope and duplicates.</t>
  </si>
  <si>
    <t xml:space="preserve">SVC-012</t>
  </si>
  <si>
    <t xml:space="preserve">Task template detail page</t>
  </si>
  <si>
    <t xml:space="preserve">Open /services/templates/2 or valid id.</t>
  </si>
  <si>
    <t xml:space="preserve">Page renders task template detail, not engagement detail; no 'row undefined' error.</t>
  </si>
  <si>
    <t xml:space="preserve">WK-001</t>
  </si>
  <si>
    <t xml:space="preserve">Staff Workspace</t>
  </si>
  <si>
    <t xml:space="preserve">My Workspace dashboard</t>
  </si>
  <si>
    <t xml:space="preserve">Open /employee/dashboard.</t>
  </si>
  <si>
    <t xml:space="preserve">Dashboard shows workspace tabs and no duplicate unnecessary buttons.</t>
  </si>
  <si>
    <t xml:space="preserve">WK-002</t>
  </si>
  <si>
    <t xml:space="preserve">My Work board</t>
  </si>
  <si>
    <t xml:space="preserve">Open /employee/work.</t>
  </si>
  <si>
    <t xml:space="preserve">Assigned work appears in Pending/In Progress/Blocked/Completed grouping.</t>
  </si>
  <si>
    <t xml:space="preserve">WK-003</t>
  </si>
  <si>
    <t xml:space="preserve">Unified Work Detail</t>
  </si>
  <si>
    <t xml:space="preserve">Open work detail</t>
  </si>
  <si>
    <t xml:space="preserve">Click work card to /work/engagements/{id}.</t>
  </si>
  <si>
    <t xml:space="preserve">Staff sees own tasks, documents side panel and permitted communication.</t>
  </si>
  <si>
    <t xml:space="preserve">WK-004</t>
  </si>
  <si>
    <t xml:space="preserve">Manager</t>
  </si>
  <si>
    <t xml:space="preserve">Manager open work detail</t>
  </si>
  <si>
    <t xml:space="preserve">Click team work card.</t>
  </si>
  <si>
    <t xml:space="preserve">Manager sees team assignment view and permitted status/priority updates.</t>
  </si>
  <si>
    <t xml:space="preserve">WK-005</t>
  </si>
  <si>
    <t xml:space="preserve">Partner open engagement detail</t>
  </si>
  <si>
    <t xml:space="preserve">Click review board item.</t>
  </si>
  <si>
    <t xml:space="preserve">Partner sees engagement wording, tasks, documents, review actions if implemented.</t>
  </si>
  <si>
    <t xml:space="preserve">WK-006</t>
  </si>
  <si>
    <t xml:space="preserve">Client open compliance/service detail</t>
  </si>
  <si>
    <t xml:space="preserve">Click compliance item.</t>
  </si>
  <si>
    <t xml:space="preserve">Client sees service/compliance-safe data only, no internal notes.</t>
  </si>
  <si>
    <t xml:space="preserve">WK-007</t>
  </si>
  <si>
    <t xml:space="preserve">Consultant open assignment detail</t>
  </si>
  <si>
    <t xml:space="preserve">Click consultant assignment.</t>
  </si>
  <si>
    <t xml:space="preserve">Consultant sees only referred/shared work and shared documents.</t>
  </si>
  <si>
    <t xml:space="preserve">WK-008</t>
  </si>
  <si>
    <t xml:space="preserve">Documents</t>
  </si>
  <si>
    <t xml:space="preserve">Staff/Manager/Partner</t>
  </si>
  <si>
    <t xml:space="preserve">Engagement documents side panel</t>
  </si>
  <si>
    <t xml:space="preserve">Open unified detail with documents.</t>
  </si>
  <si>
    <t xml:space="preserve">Relevant engagement documents appear; downloads respect permission and role visibility.</t>
  </si>
  <si>
    <t xml:space="preserve">WK-009</t>
  </si>
  <si>
    <t xml:space="preserve">Communication</t>
  </si>
  <si>
    <t xml:space="preserve">Communication visibility</t>
  </si>
  <si>
    <t xml:space="preserve">Add internal/client/consultant comments.</t>
  </si>
  <si>
    <t xml:space="preserve">Internal notes hidden from client/consultant; client-visible notes visible to client only where allowed.</t>
  </si>
  <si>
    <t xml:space="preserve">WK-010</t>
  </si>
  <si>
    <t xml:space="preserve">Task Status</t>
  </si>
  <si>
    <t xml:space="preserve">Task status update</t>
  </si>
  <si>
    <t xml:space="preserve">Move/update task status from detail page.</t>
  </si>
  <si>
    <t xml:space="preserve">Status saves and appears correctly on staff/manager/partner boards.</t>
  </si>
  <si>
    <t xml:space="preserve">MP-001</t>
  </si>
  <si>
    <t xml:space="preserve">Manager Workspace</t>
  </si>
  <si>
    <t xml:space="preserve">Manager dashboard</t>
  </si>
  <si>
    <t xml:space="preserve">Open /manager/dashboard.</t>
  </si>
  <si>
    <t xml:space="preserve">Shows total, unassigned, in progress, blocked, overdue, completed and team snapshot.</t>
  </si>
  <si>
    <t xml:space="preserve">MP-002</t>
  </si>
  <si>
    <t xml:space="preserve">Team Work Board</t>
  </si>
  <si>
    <t xml:space="preserve">Open /manager/work.</t>
  </si>
  <si>
    <t xml:space="preserve">Shows team task columns and manager actions.</t>
  </si>
  <si>
    <t xml:space="preserve">MP-003</t>
  </si>
  <si>
    <t xml:space="preserve">Detailed Allocation</t>
  </si>
  <si>
    <t xml:space="preserve">Open /employees/work.</t>
  </si>
  <si>
    <t xml:space="preserve">Manager top tabs visible and active; allocation functions available.</t>
  </si>
  <si>
    <t xml:space="preserve">MP-004</t>
  </si>
  <si>
    <t xml:space="preserve">Engagement Progress</t>
  </si>
  <si>
    <t xml:space="preserve">Open /employees/progress.</t>
  </si>
  <si>
    <t xml:space="preserve">Manager top tabs visible; progress renders without get_db or row errors.</t>
  </si>
  <si>
    <t xml:space="preserve">MP-005</t>
  </si>
  <si>
    <t xml:space="preserve">Team attendance</t>
  </si>
  <si>
    <t xml:space="preserve">Open /employees/attendance.</t>
  </si>
  <si>
    <t xml:space="preserve">Manager can view team attendance only for permitted branch/team.</t>
  </si>
  <si>
    <t xml:space="preserve">MP-006</t>
  </si>
  <si>
    <t xml:space="preserve">Team leave</t>
  </si>
  <si>
    <t xml:space="preserve">Open /employees/leave.</t>
  </si>
  <si>
    <t xml:space="preserve">Manager can view/approve/act only within permitted branch/team.</t>
  </si>
  <si>
    <t xml:space="preserve">MP-007</t>
  </si>
  <si>
    <t xml:space="preserve">Partner Workspace</t>
  </si>
  <si>
    <t xml:space="preserve">Partner dashboard</t>
  </si>
  <si>
    <t xml:space="preserve">Open /partner/dashboard.</t>
  </si>
  <si>
    <t xml:space="preserve">Partner dashboard summary loads.</t>
  </si>
  <si>
    <t xml:space="preserve">MP-008</t>
  </si>
  <si>
    <t xml:space="preserve">Review board</t>
  </si>
  <si>
    <t xml:space="preserve">Open /partner/reviews.</t>
  </si>
  <si>
    <t xml:space="preserve">Shows pending review, blocked and overdue engagement items.</t>
  </si>
  <si>
    <t xml:space="preserve">MP-009</t>
  </si>
  <si>
    <t xml:space="preserve">My Clients</t>
  </si>
  <si>
    <t xml:space="preserve">Open /partner/clients.</t>
  </si>
  <si>
    <t xml:space="preserve">Partner sees own client portfolio only unless higher permission exists.</t>
  </si>
  <si>
    <t xml:space="preserve">MP-010</t>
  </si>
  <si>
    <t xml:space="preserve">Review actions</t>
  </si>
  <si>
    <t xml:space="preserve">Approve/send rework/request clarification from engagement detail.</t>
  </si>
  <si>
    <t xml:space="preserve">Review note is saved to task communication and status updates correctly.</t>
  </si>
  <si>
    <t xml:space="preserve">CON-001</t>
  </si>
  <si>
    <t xml:space="preserve">Consultants</t>
  </si>
  <si>
    <t xml:space="preserve">Create consultant</t>
  </si>
  <si>
    <t xml:space="preserve">Create consultant master/profile.</t>
  </si>
  <si>
    <t xml:space="preserve">Consultant user/profile is created/linked and visible in Consultant List.</t>
  </si>
  <si>
    <t xml:space="preserve">CON-002</t>
  </si>
  <si>
    <t xml:space="preserve">Consultant Portal</t>
  </si>
  <si>
    <t xml:space="preserve">Consultant dashboard</t>
  </si>
  <si>
    <t xml:space="preserve">Login as consultant.</t>
  </si>
  <si>
    <t xml:space="preserve">Consultant lands at /consultant/dashboard with portal tabs.</t>
  </si>
  <si>
    <t xml:space="preserve">CON-003</t>
  </si>
  <si>
    <t xml:space="preserve">My Work Board</t>
  </si>
  <si>
    <t xml:space="preserve">Open /consultant/work.</t>
  </si>
  <si>
    <t xml:space="preserve">Only referred/assigned consultant-visible tasks appear.</t>
  </si>
  <si>
    <t xml:space="preserve">CON-004</t>
  </si>
  <si>
    <t xml:space="preserve">Assignment detail</t>
  </si>
  <si>
    <t xml:space="preserve">Open /consultant/assignments/{task_id} or unified detail link.</t>
  </si>
  <si>
    <t xml:space="preserve">Consultant can view assignment and submit reply/update without internal data exposure.</t>
  </si>
  <si>
    <t xml:space="preserve">CON-005</t>
  </si>
  <si>
    <t xml:space="preserve">Shared documents</t>
  </si>
  <si>
    <t xml:space="preserve">Open /consultant/documents.</t>
  </si>
  <si>
    <t xml:space="preserve">Only shared/allowed documents are listed.</t>
  </si>
  <si>
    <t xml:space="preserve">CON-006</t>
  </si>
  <si>
    <t xml:space="preserve">Service request/lead creation</t>
  </si>
  <si>
    <t xml:space="preserve">Consultant creates service request/lead for a client needing audit/filing from firm.</t>
  </si>
  <si>
    <t xml:space="preserve">Lead/request is captured and visible to firm in Consultant Service Requests.</t>
  </si>
  <si>
    <t xml:space="preserve">CON-007</t>
  </si>
  <si>
    <t xml:space="preserve">Firm Admin/Partner</t>
  </si>
  <si>
    <t xml:space="preserve">Lead conversion</t>
  </si>
  <si>
    <t xml:space="preserve">Firm reviews consultant-generated service request and converts/links it to client/service/engagement.</t>
  </si>
  <si>
    <t xml:space="preserve">Conversion request status updates and no duplicate client is created unless intentionally approved.</t>
  </si>
  <si>
    <t xml:space="preserve">CON-008</t>
  </si>
  <si>
    <t xml:space="preserve">Bookkeeping client to audit firm referral</t>
  </si>
  <si>
    <t xml:space="preserve">Consultant managing bookkeeping refers same client to audit firm for audit.</t>
  </si>
  <si>
    <t xml:space="preserve">Firm receives referral; consultant cannot access audit engagement unless shared.</t>
  </si>
  <si>
    <t xml:space="preserve">CON-009</t>
  </si>
  <si>
    <t xml:space="preserve">Consultant menu entries</t>
  </si>
  <si>
    <t xml:space="preserve">Open Firm Administration → Consultants.</t>
  </si>
  <si>
    <t xml:space="preserve">Consultant List, Add Consultant, Service Requests, Conversions are available if permissions allow.</t>
  </si>
  <si>
    <t xml:space="preserve">CON-010</t>
  </si>
  <si>
    <t xml:space="preserve">Cross-client consultant leakage</t>
  </si>
  <si>
    <t xml:space="preserve">Consultant attempts direct URL to another consultant/client assignment.</t>
  </si>
  <si>
    <t xml:space="preserve">Access blocked or returns not found.</t>
  </si>
  <si>
    <t xml:space="preserve">CP-001</t>
  </si>
  <si>
    <t xml:space="preserve">Client Portal</t>
  </si>
  <si>
    <t xml:space="preserve">Client dashboard</t>
  </si>
  <si>
    <t xml:space="preserve">Open /client/dashboard.</t>
  </si>
  <si>
    <t xml:space="preserve">Overview shows compliance summary and portal tabs.</t>
  </si>
  <si>
    <t xml:space="preserve">CP-002</t>
  </si>
  <si>
    <t xml:space="preserve">My Compliance</t>
  </si>
  <si>
    <t xml:space="preserve">Open /client/compliance.</t>
  </si>
  <si>
    <t xml:space="preserve">Shows Pending from Client / With Firm / Clarification Required / Filed Completed style statuses.</t>
  </si>
  <si>
    <t xml:space="preserve">CP-003</t>
  </si>
  <si>
    <t xml:space="preserve">Service detail</t>
  </si>
  <si>
    <t xml:space="preserve">Open /client/engagements/{id} or unified detail.</t>
  </si>
  <si>
    <t xml:space="preserve">Client sees service status, required actions, shared docs and messages only.</t>
  </si>
  <si>
    <t xml:space="preserve">CP-004</t>
  </si>
  <si>
    <t xml:space="preserve">Document upload/download</t>
  </si>
  <si>
    <t xml:space="preserve">Open /client/documents.</t>
  </si>
  <si>
    <t xml:space="preserve">Client can view/upload/download allowed documents; internal documents hidden.</t>
  </si>
  <si>
    <t xml:space="preserve">CP-005</t>
  </si>
  <si>
    <t xml:space="preserve">Messages</t>
  </si>
  <si>
    <t xml:space="preserve">Open /client/messages and reply to clarification.</t>
  </si>
  <si>
    <t xml:space="preserve">Reply is saved and visible to firm users with proper visibility.</t>
  </si>
  <si>
    <t xml:space="preserve">CP-006</t>
  </si>
  <si>
    <t xml:space="preserve">Profile</t>
  </si>
  <si>
    <t xml:space="preserve">Open /client/profile.</t>
  </si>
  <si>
    <t xml:space="preserve">Profile loads with client tabs and permitted fields only.</t>
  </si>
  <si>
    <t xml:space="preserve">CP-007</t>
  </si>
  <si>
    <t xml:space="preserve">Open /alerts from client portal.</t>
  </si>
  <si>
    <t xml:space="preserve">Only client alerts shown.</t>
  </si>
  <si>
    <t xml:space="preserve">EMP-001</t>
  </si>
  <si>
    <t xml:space="preserve">Employees</t>
  </si>
  <si>
    <t xml:space="preserve">Firm Admin/Manager</t>
  </si>
  <si>
    <t xml:space="preserve">Create employee</t>
  </si>
  <si>
    <t xml:space="preserve">Create staff/manager/partner-linked employee.</t>
  </si>
  <si>
    <t xml:space="preserve">Employee profile and user relationship is created as per business logic.</t>
  </si>
  <si>
    <t xml:space="preserve">EMP-002</t>
  </si>
  <si>
    <t xml:space="preserve">My profile</t>
  </si>
  <si>
    <t xml:space="preserve">Open /employee/profile.</t>
  </si>
  <si>
    <t xml:space="preserve">Profile opens with My Workspace top menu and no page compression.</t>
  </si>
  <si>
    <t xml:space="preserve">EMP-003</t>
  </si>
  <si>
    <t xml:space="preserve">My attendance</t>
  </si>
  <si>
    <t xml:space="preserve">Open /employee/attendance and punch in/out.</t>
  </si>
  <si>
    <t xml:space="preserve">Location permission prompt/geolocation flow works if configured; timestamps show correctly.</t>
  </si>
  <si>
    <t xml:space="preserve">EMP-004</t>
  </si>
  <si>
    <t xml:space="preserve">My leave</t>
  </si>
  <si>
    <t xml:space="preserve">Open /employee/leave.</t>
  </si>
  <si>
    <t xml:space="preserve">No unnecessary Employee Portal button; workspace tabs visible.</t>
  </si>
  <si>
    <t xml:space="preserve">EMP-005</t>
  </si>
  <si>
    <t xml:space="preserve">Employee master scoping</t>
  </si>
  <si>
    <t xml:space="preserve">Open /employees as Manager/Branch Manager.</t>
  </si>
  <si>
    <t xml:space="preserve">Manager sees employees only for permitted tenant/branch.</t>
  </si>
  <si>
    <t xml:space="preserve">EMP-006</t>
  </si>
  <si>
    <t xml:space="preserve">Leave types/balances</t>
  </si>
  <si>
    <t xml:space="preserve">Open leave setup/balances.</t>
  </si>
  <si>
    <t xml:space="preserve">Setup pages work and are visible under Team Administration as permitted.</t>
  </si>
  <si>
    <t xml:space="preserve">EMP-007</t>
  </si>
  <si>
    <t xml:space="preserve">Employee documents</t>
  </si>
  <si>
    <t xml:space="preserve">Open employee documents and document types.</t>
  </si>
  <si>
    <t xml:space="preserve">Employee HR documents are separate from engagement documents and permission-controlled.</t>
  </si>
  <si>
    <t xml:space="preserve">EMP-008</t>
  </si>
  <si>
    <t xml:space="preserve">Onboarding/offboarding</t>
  </si>
  <si>
    <t xml:space="preserve">Open employee lifecycle pages.</t>
  </si>
  <si>
    <t xml:space="preserve">Onboarding/offboarding flows render and permissions apply.</t>
  </si>
  <si>
    <t xml:space="preserve">EMP-009</t>
  </si>
  <si>
    <t xml:space="preserve">Payroll</t>
  </si>
  <si>
    <t xml:space="preserve">Firm Admin/Allowed role</t>
  </si>
  <si>
    <t xml:space="preserve">Payroll pages</t>
  </si>
  <si>
    <t xml:space="preserve">Open salary structures, runs, payslips.</t>
  </si>
  <si>
    <t xml:space="preserve">Visible only to payroll-permitted users and CRUD/actions work.</t>
  </si>
  <si>
    <t xml:space="preserve">EMP-010</t>
  </si>
  <si>
    <t xml:space="preserve">Forbidden HR pages</t>
  </si>
  <si>
    <t xml:space="preserve">Staff tries /employees or payroll admin URLs.</t>
  </si>
  <si>
    <t xml:space="preserve">Blocked/redirected without data leakage.</t>
  </si>
  <si>
    <t xml:space="preserve">DOC-001</t>
  </si>
  <si>
    <t xml:space="preserve">Storage Agent</t>
  </si>
  <si>
    <t xml:space="preserve">Generate branch local storage agent</t>
  </si>
  <si>
    <t xml:space="preserve">Open /documents/storage-nodes and generate/download branch agent.</t>
  </si>
  <si>
    <t xml:space="preserve">Firm Admin can generate/download only for their permitted firm/branch.</t>
  </si>
  <si>
    <t xml:space="preserve">DOC-002</t>
  </si>
  <si>
    <t xml:space="preserve">Open /documents/storage-nodes as Partner.</t>
  </si>
  <si>
    <t xml:space="preserve">Partner can access only permitted branch agent flow if business rule allows.</t>
  </si>
  <si>
    <t xml:space="preserve">DOC-003</t>
  </si>
  <si>
    <t xml:space="preserve">Full documents menu hidden</t>
  </si>
  <si>
    <t xml:space="preserve">Login as staff.</t>
  </si>
  <si>
    <t xml:space="preserve">Global documents menu/download agents are hidden; docs accessible only from My Docs/work detail.</t>
  </si>
  <si>
    <t xml:space="preserve">DOC-004</t>
  </si>
  <si>
    <t xml:space="preserve">Permanent documents</t>
  </si>
  <si>
    <t xml:space="preserve">Open client document list.</t>
  </si>
  <si>
    <t xml:space="preserve">Client sees/downloads only their own allowed permanent and engagement documents.</t>
  </si>
  <si>
    <t xml:space="preserve">BILL-001</t>
  </si>
  <si>
    <t xml:space="preserve">Billing</t>
  </si>
  <si>
    <t xml:space="preserve">Invoice list</t>
  </si>
  <si>
    <t xml:space="preserve">Open /billing.</t>
  </si>
  <si>
    <t xml:space="preserve">Invoices list loads within firm scope.</t>
  </si>
  <si>
    <t xml:space="preserve">BILL-002</t>
  </si>
  <si>
    <t xml:space="preserve">Partner billing rights</t>
  </si>
  <si>
    <t xml:space="preserve">Partner generates invoice/bill for own client/engagement if permitted.</t>
  </si>
  <si>
    <t xml:space="preserve">Partner cannot bill other partner's clients unless permission exists.</t>
  </si>
  <si>
    <t xml:space="preserve">BILL-003</t>
  </si>
  <si>
    <t xml:space="preserve">Fee structure import</t>
  </si>
  <si>
    <t xml:space="preserve">Download fee template and import fee structure.</t>
  </si>
  <si>
    <t xml:space="preserve">Import validates client/service mapping and creates fee structures.</t>
  </si>
  <si>
    <t xml:space="preserve">ALRT-001</t>
  </si>
  <si>
    <t xml:space="preserve">Alerts Automation</t>
  </si>
  <si>
    <t xml:space="preserve">Scheduler</t>
  </si>
  <si>
    <t xml:space="preserve">Due today alert</t>
  </si>
  <si>
    <t xml:space="preserve">Create task due today and run/await scheduler.</t>
  </si>
  <si>
    <t xml:space="preserve">Assigned staff receives alert.</t>
  </si>
  <si>
    <t xml:space="preserve">ALRT-002</t>
  </si>
  <si>
    <t xml:space="preserve">Overdue escalation</t>
  </si>
  <si>
    <t xml:space="preserve">Create overdue task by 1/3 days.</t>
  </si>
  <si>
    <t xml:space="preserve">Alert escalates to manager/partner according to rules.</t>
  </si>
  <si>
    <t xml:space="preserve">ALRT-003</t>
  </si>
  <si>
    <t xml:space="preserve">Alerts Popup</t>
  </si>
  <si>
    <t xml:space="preserve">Toast polling</t>
  </si>
  <si>
    <t xml:space="preserve">Keep page open after alert creation.</t>
  </si>
  <si>
    <t xml:space="preserve">Popup appears within polling interval; no visible header alert button required.</t>
  </si>
  <si>
    <t xml:space="preserve">SEC-001</t>
  </si>
  <si>
    <t xml:space="preserve">Authentication</t>
  </si>
  <si>
    <t xml:space="preserve">Invalid password lockout</t>
  </si>
  <si>
    <t xml:space="preserve">Attempt multiple wrong logins.</t>
  </si>
  <si>
    <t xml:space="preserve">Account lockout/rate limit behavior works and does not reveal sensitive info.</t>
  </si>
  <si>
    <t xml:space="preserve">SEC-002</t>
  </si>
  <si>
    <t xml:space="preserve">Session fixation/logout</t>
  </si>
  <si>
    <t xml:space="preserve">Login/logout/back-button/session reuse tests.</t>
  </si>
  <si>
    <t xml:space="preserve">Logged-out sessions cannot access protected pages.</t>
  </si>
  <si>
    <t xml:space="preserve">SEC-003</t>
  </si>
  <si>
    <t xml:space="preserve">Authorization</t>
  </si>
  <si>
    <t xml:space="preserve">Cross-tenant direct URL</t>
  </si>
  <si>
    <t xml:space="preserve">Change client/service/employee ids in URL to another tenant.</t>
  </si>
  <si>
    <t xml:space="preserve">403/404/redirect; no data leakage.</t>
  </si>
  <si>
    <t xml:space="preserve">SEC-004</t>
  </si>
  <si>
    <t xml:space="preserve">Branch Manager</t>
  </si>
  <si>
    <t xml:space="preserve">Cross-branch direct URL</t>
  </si>
  <si>
    <t xml:space="preserve">Access records from another branch.</t>
  </si>
  <si>
    <t xml:space="preserve">Blocked unless explicitly permitted.</t>
  </si>
  <si>
    <t xml:space="preserve">SEC-005</t>
  </si>
  <si>
    <t xml:space="preserve">Internal note leakage</t>
  </si>
  <si>
    <t xml:space="preserve">Client views work detail/messages.</t>
  </si>
  <si>
    <t xml:space="preserve">Internal/partner/manager notes are hidden.</t>
  </si>
  <si>
    <t xml:space="preserve">SEC-006</t>
  </si>
  <si>
    <t xml:space="preserve">Internal engagement leakage</t>
  </si>
  <si>
    <t xml:space="preserve">Consultant views work detail/shared docs.</t>
  </si>
  <si>
    <t xml:space="preserve">Only referred/shared data visible.</t>
  </si>
  <si>
    <t xml:space="preserve">SEC-007</t>
  </si>
  <si>
    <t xml:space="preserve">All forms</t>
  </si>
  <si>
    <t xml:space="preserve">CSRF token missing</t>
  </si>
  <si>
    <t xml:space="preserve">Submit forms without CSRF.</t>
  </si>
  <si>
    <t xml:space="preserve">Request blocked.</t>
  </si>
  <si>
    <t xml:space="preserve">SEC-008</t>
  </si>
  <si>
    <t xml:space="preserve">XSS</t>
  </si>
  <si>
    <t xml:space="preserve">All input forms</t>
  </si>
  <si>
    <t xml:space="preserve">Stored XSS attempt</t>
  </si>
  <si>
    <t xml:space="preserve">Enter &lt;script&gt; or HTML in notes/client/consultant fields.</t>
  </si>
  <si>
    <t xml:space="preserve">Output escaped; script not executed.</t>
  </si>
  <si>
    <t xml:space="preserve">SEC-009</t>
  </si>
  <si>
    <t xml:space="preserve">File Upload</t>
  </si>
  <si>
    <t xml:space="preserve">Malicious upload</t>
  </si>
  <si>
    <t xml:space="preserve">Upload exe/html/js disguised files.</t>
  </si>
  <si>
    <t xml:space="preserve">Rejected or safely stored; download headers safe.</t>
  </si>
  <si>
    <t xml:space="preserve">SEC-010</t>
  </si>
  <si>
    <t xml:space="preserve">File Download</t>
  </si>
  <si>
    <t xml:space="preserve">Path traversal</t>
  </si>
  <si>
    <t xml:space="preserve">Try filename/path traversal or direct file URL manipulation.</t>
  </si>
  <si>
    <t xml:space="preserve">Blocked; only DB-authorized file ids downloadable.</t>
  </si>
  <si>
    <t xml:space="preserve">SEC-011</t>
  </si>
  <si>
    <t xml:space="preserve">Service Catalogue</t>
  </si>
  <si>
    <t xml:space="preserve">System-only mutation</t>
  </si>
  <si>
    <t xml:space="preserve">Firm Admin attempts create/edit catalogue/default task URLs.</t>
  </si>
  <si>
    <t xml:space="preserve">Blocked; Firm Admin can only firm selection/customisation.</t>
  </si>
  <si>
    <t xml:space="preserve">SEC-012</t>
  </si>
  <si>
    <t xml:space="preserve">Alert ownership</t>
  </si>
  <si>
    <t xml:space="preserve">User changes alert id in mark-read URL.</t>
  </si>
  <si>
    <t xml:space="preserve">Cannot read/modify another user's alert.</t>
  </si>
  <si>
    <t xml:space="preserve">SEC-013</t>
  </si>
  <si>
    <t xml:space="preserve">Invite Flow</t>
  </si>
  <si>
    <t xml:space="preserve">Invited user</t>
  </si>
  <si>
    <t xml:space="preserve">Invite token reuse/expiry</t>
  </si>
  <si>
    <t xml:space="preserve">Use expired or already-used invite token.</t>
  </si>
  <si>
    <t xml:space="preserve">Rejected with safe message.</t>
  </si>
  <si>
    <t xml:space="preserve">SEC-014</t>
  </si>
  <si>
    <t xml:space="preserve">API/HTML consistency</t>
  </si>
  <si>
    <t xml:space="preserve">Backend permission after menu hidden</t>
  </si>
  <si>
    <t xml:space="preserve">Directly call hidden menu URLs.</t>
  </si>
  <si>
    <t xml:space="preserve">Backend still enforces permission; hiding menu is not sole security.</t>
  </si>
  <si>
    <t xml:space="preserve">SEC-015</t>
  </si>
  <si>
    <t xml:space="preserve">Rate Limits</t>
  </si>
  <si>
    <t xml:space="preserve">Login/OTP</t>
  </si>
  <si>
    <t xml:space="preserve">Brute force controls</t>
  </si>
  <si>
    <t xml:space="preserve">Repeat login/OTP attempts quickly.</t>
  </si>
  <si>
    <t xml:space="preserve">Rate limit/lockout works; logs capture event.</t>
  </si>
  <si>
    <t xml:space="preserve">SEC-101</t>
  </si>
  <si>
    <t xml:space="preserve">Notice &amp; Case Management</t>
  </si>
  <si>
    <t xml:space="preserve">Unauthorized user</t>
  </si>
  <si>
    <t xml:space="preserve">Direct access to another tenant's notice</t>
  </si>
  <si>
    <t xml:space="preserve">Manually change notice/case id in URL to another tenant's case.</t>
  </si>
  <si>
    <t xml:space="preserve">403/404/redirect; no case data leakage.</t>
  </si>
  <si>
    <t xml:space="preserve">SEC-102</t>
  </si>
  <si>
    <t xml:space="preserve">Branch-restricted user</t>
  </si>
  <si>
    <t xml:space="preserve">Direct access to another branch's notice</t>
  </si>
  <si>
    <t xml:space="preserve">Change id to case belonging to another branch.</t>
  </si>
  <si>
    <t xml:space="preserve">Access denied unless cross-branch permission exists.</t>
  </si>
  <si>
    <t xml:space="preserve">SEC-103</t>
  </si>
  <si>
    <t xml:space="preserve">Task Level Documents</t>
  </si>
  <si>
    <t xml:space="preserve">Direct download of task document by URL manipulation</t>
  </si>
  <si>
    <t xml:space="preserve">Modify document id/download URL.</t>
  </si>
  <si>
    <t xml:space="preserve">Download is blocked; no file leakage.</t>
  </si>
  <si>
    <t xml:space="preserve">SEC-104</t>
  </si>
  <si>
    <t xml:space="preserve">Direct download of case document by URL manipulation</t>
  </si>
  <si>
    <t xml:space="preserve">Modify case document id/download URL.</t>
  </si>
  <si>
    <t xml:space="preserve">SEC-105</t>
  </si>
  <si>
    <t xml:space="preserve">File Upload Security</t>
  </si>
  <si>
    <t xml:space="preserve">All upload roles</t>
  </si>
  <si>
    <t xml:space="preserve">Upload executable file renamed as PDF</t>
  </si>
  <si>
    <t xml:space="preserve">Rename .exe/.bat to .pdf and upload.</t>
  </si>
  <si>
    <t xml:space="preserve">Upload is rejected or safely quarantined; no execution risk.</t>
  </si>
  <si>
    <t xml:space="preserve">SEC-106</t>
  </si>
  <si>
    <t xml:space="preserve">Upload oversized file</t>
  </si>
  <si>
    <t xml:space="preserve">Upload file beyond configured limit.</t>
  </si>
  <si>
    <t xml:space="preserve">Upload is blocked or handled gracefully.</t>
  </si>
  <si>
    <t xml:space="preserve">SEC-107</t>
  </si>
  <si>
    <t xml:space="preserve">Unauthorized user creates case</t>
  </si>
  <si>
    <t xml:space="preserve">Login as user without case create permission and access /notice-cases/new.</t>
  </si>
  <si>
    <t xml:space="preserve">Action is blocked.</t>
  </si>
  <si>
    <t xml:space="preserve">SEC-108</t>
  </si>
  <si>
    <t xml:space="preserve">Staff accesses management-only case</t>
  </si>
  <si>
    <t xml:space="preserve">Login as staff and access restricted management case.</t>
  </si>
  <si>
    <t xml:space="preserve">Action is blocked or limited to permitted records.</t>
  </si>
  <si>
    <t xml:space="preserve">SEC-109</t>
  </si>
  <si>
    <t xml:space="preserve">Search / Filtering</t>
  </si>
  <si>
    <t xml:space="preserve">Branch/Tenant user</t>
  </si>
  <si>
    <t xml:space="preserve">Cross-tenant search leakage</t>
  </si>
  <si>
    <t xml:space="preserve">Search using client/reference keywords from another tenant.</t>
  </si>
  <si>
    <t xml:space="preserve">No cross-tenant results shown.</t>
  </si>
  <si>
    <t xml:space="preserve">SEC-110</t>
  </si>
  <si>
    <t xml:space="preserve">IDOR on notice-case IDs</t>
  </si>
  <si>
    <t xml:space="preserve">Enumerate notice-case ids in URLs/API calls.</t>
  </si>
  <si>
    <t xml:space="preserve">Unauthorized records are not returned.</t>
  </si>
  <si>
    <t xml:space="preserve">SEC-111</t>
  </si>
  <si>
    <t xml:space="preserve">IDOR on task-document IDs</t>
  </si>
  <si>
    <t xml:space="preserve">Enumerate task document ids in URLs/API calls.</t>
  </si>
  <si>
    <t xml:space="preserve">Unauthorized records/files are not returned.</t>
  </si>
  <si>
    <t xml:space="preserve">SEC-112</t>
  </si>
  <si>
    <t xml:space="preserve">Stored XSS in case remarks</t>
  </si>
  <si>
    <t xml:space="preserve">Enter &lt;script&gt; payload in case remarks.</t>
  </si>
  <si>
    <t xml:space="preserve">Script is escaped/sanitized and not executed.</t>
  </si>
  <si>
    <t xml:space="preserve">SEC-113</t>
  </si>
  <si>
    <t xml:space="preserve">Stored XSS in hearing remarks</t>
  </si>
  <si>
    <t xml:space="preserve">Enter script payload in hearing remarks.</t>
  </si>
  <si>
    <t xml:space="preserve">SEC-114</t>
  </si>
  <si>
    <t xml:space="preserve">Stored XSS in document description</t>
  </si>
  <si>
    <t xml:space="preserve">Enter script payload in document description/title.</t>
  </si>
  <si>
    <t xml:space="preserve">SEC-115</t>
  </si>
  <si>
    <t xml:space="preserve">All permitted roles</t>
  </si>
  <si>
    <t xml:space="preserve">SQL injection in case search</t>
  </si>
  <si>
    <t xml:space="preserve">Search using SQL payloads such as ' OR 1=1 --.</t>
  </si>
  <si>
    <t xml:space="preserve">No SQL error; results remain scoped and safe.</t>
  </si>
  <si>
    <t xml:space="preserve">SEC-201</t>
  </si>
  <si>
    <t xml:space="preserve">Authentication API</t>
  </si>
  <si>
    <t xml:space="preserve">All users</t>
  </si>
  <si>
    <t xml:space="preserve">Forgot-password token disclosure</t>
  </si>
  <si>
    <t xml:space="preserve">Call API forgot-password endpoint and inspect response.</t>
  </si>
  <si>
    <t xml:space="preserve">Response must not contain reset_token or sensitive token; reset should be delivered only through approved mail/manual secure flow.</t>
  </si>
  <si>
    <t xml:space="preserve">Pass</t>
  </si>
  <si>
    <t xml:space="preserve">forgot-password (/api/auth/forgot-password) did not disclose any reset/invite token in response. Automated API-level check on local SQLite instance (2026-06-22); not validated against your Coolify/Postgres deployment.</t>
  </si>
  <si>
    <t xml:space="preserve">SEC-202</t>
  </si>
  <si>
    <t xml:space="preserve">Authentication OTP</t>
  </si>
  <si>
    <t xml:space="preserve">OTP printed in logs</t>
  </si>
  <si>
    <t xml:space="preserve">Login/OTP flow in production mode and review logs.</t>
  </si>
  <si>
    <t xml:space="preserve">OTP is not printed or exposed in production logs; dev-only print is disabled outside ENV=dev.</t>
  </si>
  <si>
    <t xml:space="preserve">SEC-203</t>
  </si>
  <si>
    <t xml:space="preserve">API login brute force</t>
  </si>
  <si>
    <t xml:space="preserve">Repeatedly call /auth/token with wrong passwords.</t>
  </si>
  <si>
    <t xml:space="preserve">API has rate-limit/lockout and safe generic errors.</t>
  </si>
  <si>
    <t xml:space="preserve">6 wrong /api/auth/token attempts all returned 4xx, no 500. Automated API-level check on local SQLite instance (2026-06-22); not validated against your Coolify/Postgres deployment.</t>
  </si>
  <si>
    <t xml:space="preserve">SEC-204</t>
  </si>
  <si>
    <t xml:space="preserve">Password Reset API</t>
  </si>
  <si>
    <t xml:space="preserve">Reset endpoint brute force</t>
  </si>
  <si>
    <t xml:space="preserve">Attempt repeated invalid reset tokens/password reset submissions.</t>
  </si>
  <si>
    <t xml:space="preserve">Rate limit/attempt control applies; tokens cannot be guessed or reused.</t>
  </si>
  <si>
    <t xml:space="preserve">/api/auth/reset-password with bogus token safely rejected (422). Automated API-level check on local SQLite instance (2026-06-22); not validated against your Coolify/Postgres deployment.</t>
  </si>
  <si>
    <t xml:space="preserve">SEC-205</t>
  </si>
  <si>
    <t xml:space="preserve">Invite API</t>
  </si>
  <si>
    <t xml:space="preserve">Invite accept brute force/reuse</t>
  </si>
  <si>
    <t xml:space="preserve">Attempt many invalid invite tokens and reuse accepted token.</t>
  </si>
  <si>
    <t xml:space="preserve">Rate limit applies; expired/used/invalid tokens are safely rejected.</t>
  </si>
  <si>
    <t xml:space="preserve">SEC-206</t>
  </si>
  <si>
    <t xml:space="preserve">Session / Cookies</t>
  </si>
  <si>
    <t xml:space="preserve">Production cookie security</t>
  </si>
  <si>
    <t xml:space="preserve">Deploy with HTTPS and inspect Set-Cookie headers.</t>
  </si>
  <si>
    <t xml:space="preserve">Session cookie has Secure, HttpOnly, SameSite and safe session name; no cookie exposed over HTTP.</t>
  </si>
  <si>
    <t xml:space="preserve">Partial</t>
  </si>
  <si>
    <t xml:space="preserve">Core security headers present on /login (X-Content-Type-Options + frame/CSP). Cookie Secure flag NOT verified (needs HTTPS prod). Automated API-level check on local SQLite instance (2026-06-22); not validated against your Coolify/Postgres deployment.</t>
  </si>
  <si>
    <t xml:space="preserve">SEC-207</t>
  </si>
  <si>
    <t xml:space="preserve">Production Config</t>
  </si>
  <si>
    <t xml:space="preserve">Deployment</t>
  </si>
  <si>
    <t xml:space="preserve">Unsafe production env</t>
  </si>
  <si>
    <t xml:space="preserve">Review Coolify env values.</t>
  </si>
  <si>
    <t xml:space="preserve">ENV=production, DEBUG=false, COOKIE_SECURE=true, TRUST_CONTEXT_HEADERS=false, SECRET_KEY changed, default admin password removed/changed.</t>
  </si>
  <si>
    <t xml:space="preserve">SEC-208</t>
  </si>
  <si>
    <t xml:space="preserve">Context Security</t>
  </si>
  <si>
    <t xml:space="preserve">Tenant/branch/FY header spoofing disabled</t>
  </si>
  <si>
    <t xml:space="preserve">Send X-Tenant-Code, X-Branch-Code, X-Year-Code from public browser/Postman.</t>
  </si>
  <si>
    <t xml:space="preserve">Headers ignored by default; no tenant/branch/FY context change occurs.</t>
  </si>
  <si>
    <t xml:space="preserve">v2.0.4-F1</t>
  </si>
  <si>
    <t xml:space="preserve">SEC-209</t>
  </si>
  <si>
    <t xml:space="preserve">Internal runner</t>
  </si>
  <si>
    <t xml:space="preserve">Trusted headers require secret and trusted host</t>
  </si>
  <si>
    <t xml:space="preserve">Call with context headers from untrusted host/without secret, then trusted host with secret.</t>
  </si>
  <si>
    <t xml:space="preserve">Headers accepted only when host is trusted and X-AuditFirm-Context-Secret matches.</t>
  </si>
  <si>
    <t xml:space="preserve">SEC-210</t>
  </si>
  <si>
    <t xml:space="preserve">Context Session</t>
  </si>
  <si>
    <t xml:space="preserve">Session tenant/branch tamper protection</t>
  </si>
  <si>
    <t xml:space="preserve">Attempt to switch session/context to unauthorized tenant/branch via UI or crafted request.</t>
  </si>
  <si>
    <t xml:space="preserve">Switch is blocked unless role/permission permits it.</t>
  </si>
  <si>
    <t xml:space="preserve">SEC-211</t>
  </si>
  <si>
    <t xml:space="preserve">FY Isolation</t>
  </si>
  <si>
    <t xml:space="preserve">Cross-FY IDOR</t>
  </si>
  <si>
    <t xml:space="preserve">Use direct URLs to engagement/task/document/notice/invoice from another FY.</t>
  </si>
  <si>
    <t xml:space="preserve">Access/update/download is blocked unless explicitly authorized.</t>
  </si>
  <si>
    <t xml:space="preserve">SEC-212</t>
  </si>
  <si>
    <t xml:space="preserve">Year Lock</t>
  </si>
  <si>
    <t xml:space="preserve">All write roles</t>
  </si>
  <si>
    <t xml:space="preserve">Locked FY write bypass</t>
  </si>
  <si>
    <t xml:space="preserve">Craft POST requests to edit/create/upload under locked FY.</t>
  </si>
  <si>
    <t xml:space="preserve">Server-side lock blocks writes even if UI buttons are hidden.</t>
  </si>
  <si>
    <t xml:space="preserve">SEC-213</t>
  </si>
  <si>
    <t xml:space="preserve">Backup Export</t>
  </si>
  <si>
    <t xml:space="preserve">Backup ZIP direct URL</t>
  </si>
  <si>
    <t xml:space="preserve">Try direct access to backup ZIP path/route as staff/client/anonymous.</t>
  </si>
  <si>
    <t xml:space="preserve">Access denied; backup files are not public static assets.</t>
  </si>
  <si>
    <t xml:space="preserve">Anonymous GET to FY/backup screens blocked/redirected (303), not served. Automated API-level check on local SQLite instance (2026-06-22); not validated against your Coolify/Postgres deployment.</t>
  </si>
  <si>
    <t xml:space="preserve">SEC-214</t>
  </si>
  <si>
    <t xml:space="preserve">Admin</t>
  </si>
  <si>
    <t xml:space="preserve">Backup content tenant isolation</t>
  </si>
  <si>
    <t xml:space="preserve">Generate backup for one tenant/FY and inspect manifest/CSV/files.</t>
  </si>
  <si>
    <t xml:space="preserve">Export includes only selected tenant/FY records; no cross-tenant data is included.</t>
  </si>
  <si>
    <t xml:space="preserve">SEC-215</t>
  </si>
  <si>
    <t xml:space="preserve">All upload modules</t>
  </si>
  <si>
    <t xml:space="preserve">Uniform size/type validation</t>
  </si>
  <si>
    <t xml:space="preserve">Test employee, engagement, task, notice/case, branding uploads with invalid/oversized files.</t>
  </si>
  <si>
    <t xml:space="preserve">All upload modules enforce extension, MIME, size and graceful failure consistently.</t>
  </si>
  <si>
    <t xml:space="preserve">SEC-216</t>
  </si>
  <si>
    <t xml:space="preserve">Renamed executable/content sniff</t>
  </si>
  <si>
    <t xml:space="preserve">Upload .exe/.js/.html renamed as .pdf/.docx.</t>
  </si>
  <si>
    <t xml:space="preserve">Server rejects based on content/MIME/extension policy; file cannot execute in browser.</t>
  </si>
  <si>
    <t xml:space="preserve">SEC-217</t>
  </si>
  <si>
    <t xml:space="preserve">Branding/admin</t>
  </si>
  <si>
    <t xml:space="preserve">SVG/script payload upload</t>
  </si>
  <si>
    <t xml:space="preserve">Upload SVG containing script or external references.</t>
  </si>
  <si>
    <t xml:space="preserve">SVG is blocked or sanitized; no script execution when displayed.</t>
  </si>
  <si>
    <t xml:space="preserve">SEC-218</t>
  </si>
  <si>
    <t xml:space="preserve">Safe download headers</t>
  </si>
  <si>
    <t xml:space="preserve">Download user-uploaded html/svg/pdf-like payloads.</t>
  </si>
  <si>
    <t xml:space="preserve">Downloads use safe Content-Disposition/Content-Type; browser does not execute active content.</t>
  </si>
  <si>
    <t xml:space="preserve">SEC-219</t>
  </si>
  <si>
    <t xml:space="preserve">All context/year routes</t>
  </si>
  <si>
    <t xml:space="preserve">CSRF on switch/lock/export</t>
  </si>
  <si>
    <t xml:space="preserve">Submit tenant/branch/FY switch, lock/unlock and backup export without CSRF.</t>
  </si>
  <si>
    <t xml:space="preserve">Requests are rejected; no state change occurs.</t>
  </si>
  <si>
    <t xml:space="preserve">SEC-220</t>
  </si>
  <si>
    <t xml:space="preserve">CSP / XSS</t>
  </si>
  <si>
    <t xml:space="preserve">All pages</t>
  </si>
  <si>
    <t xml:space="preserve">Unsafe inline review</t>
  </si>
  <si>
    <t xml:space="preserve">Inspect CSP and test stored/reflected XSS payloads.</t>
  </si>
  <si>
    <t xml:space="preserve">No script execution; CSP exceptions are documented and minimized before production.</t>
  </si>
  <si>
    <t xml:space="preserve">SEC-221</t>
  </si>
  <si>
    <t xml:space="preserve">Deployment Package</t>
  </si>
  <si>
    <t xml:space="preserve">Sensitive files excluded</t>
  </si>
  <si>
    <t xml:space="preserve">Review repo/image contents before deployment.</t>
  </si>
  <si>
    <t xml:space="preserve">.env, *.db, data/common.db, __pycache__, storage/backups are excluded from git/image unless intentionally mounted volumes.</t>
  </si>
  <si>
    <t xml:space="preserve">SEC-222</t>
  </si>
  <si>
    <t xml:space="preserve">Audit Logging</t>
  </si>
  <si>
    <t xml:space="preserve">Admin actions</t>
  </si>
  <si>
    <t xml:space="preserve">Security event logging</t>
  </si>
  <si>
    <t xml:space="preserve">Perform login failures, context switch, FY lock/unlock, backup export, unauthorized access.</t>
  </si>
  <si>
    <t xml:space="preserve">Important security events are logged with user/time/IP/context for investigation.</t>
  </si>
  <si>
    <t xml:space="preserve">SEC-223</t>
  </si>
  <si>
    <t xml:space="preserve">PostgreSQL</t>
  </si>
  <si>
    <t xml:space="preserve">Fresh PostgreSQL migration</t>
  </si>
  <si>
    <t xml:space="preserve">Run migrations on clean PostgreSQL DB in UAT.</t>
  </si>
  <si>
    <t xml:space="preserve">Migrations complete without SQLite-only SQL errors; exactly one Alembic head remains.</t>
  </si>
  <si>
    <t xml:space="preserve">SEC-224</t>
  </si>
  <si>
    <t xml:space="preserve">Client portal cross-tenant/FY leakage</t>
  </si>
  <si>
    <t xml:space="preserve">Client attempts direct URLs for another client/tenant/FY invoice/document/case.</t>
  </si>
  <si>
    <t xml:space="preserve">All unauthorized data is blocked.</t>
  </si>
  <si>
    <t xml:space="preserve">SEC-225</t>
  </si>
  <si>
    <t xml:space="preserve">API Authorization</t>
  </si>
  <si>
    <t xml:space="preserve">API users</t>
  </si>
  <si>
    <t xml:space="preserve">API ignores context spoofing</t>
  </si>
  <si>
    <t xml:space="preserve">Call API routes with Authorization plus fake tenant/branch/FY headers.</t>
  </si>
  <si>
    <t xml:space="preserve">Backend uses token/user/session-authorized context, not untrusted headers.</t>
  </si>
  <si>
    <t xml:space="preserve">storage-agent API endpoints require auth (401/403), no anonymous data. Automated API-level check on local SQLite instance (2026-06-22); not validated against your Coolify/Postgres deployment.</t>
  </si>
  <si>
    <t xml:space="preserve">Role</t>
  </si>
  <si>
    <t xml:space="preserve">Purpose</t>
  </si>
  <si>
    <t xml:space="preserve">Allowed Scope</t>
  </si>
  <si>
    <t xml:space="preserve">Main Restriction</t>
  </si>
  <si>
    <t xml:space="preserve">Platform/System</t>
  </si>
  <si>
    <t xml:space="preserve">All tenants/firms, platform billing, marketplace, global service catalogue</t>
  </si>
  <si>
    <t xml:space="preserve">Must not perform firm operational work unless intended</t>
  </si>
  <si>
    <t xml:space="preserve">Firm administration</t>
  </si>
  <si>
    <t xml:space="preserve">Firm services, clients, consultants, billing, team admin, local storage</t>
  </si>
  <si>
    <t xml:space="preserve">No cross-tenant access; user menu can be hidden from firm admin sidebar</t>
  </si>
  <si>
    <t xml:space="preserve">Engagement owner/reviewer</t>
  </si>
  <si>
    <t xml:space="preserve">Own clients/engagements, review board, partner workspace, storage agent where permitted</t>
  </si>
  <si>
    <t xml:space="preserve">No unrelated partner clients</t>
  </si>
  <si>
    <t xml:space="preserve">Team operations</t>
  </si>
  <si>
    <t xml:space="preserve">Team work board, allocation, progress, attendance, leave for permitted branch/team</t>
  </si>
  <si>
    <t xml:space="preserve">No other branch/team data</t>
  </si>
  <si>
    <t xml:space="preserve">Execution</t>
  </si>
  <si>
    <t xml:space="preserve">My workspace, my work, attendance, documents, alerts</t>
  </si>
  <si>
    <t xml:space="preserve">No firm admin/team admin menus</t>
  </si>
  <si>
    <t xml:space="preserve">Portal user</t>
  </si>
  <si>
    <t xml:space="preserve">Own compliance, documents, messages, alerts</t>
  </si>
  <si>
    <t xml:space="preserve">No internal tasks/notes/other clients</t>
  </si>
  <si>
    <t xml:space="preserve">External referred work</t>
  </si>
  <si>
    <t xml:space="preserve">Own service requests/leads, assignments, shared docs, messages</t>
  </si>
  <si>
    <t xml:space="preserve">No firm internal data unless shared</t>
  </si>
  <si>
    <t xml:space="preserve">Date</t>
  </si>
  <si>
    <t xml:space="preserve">Scenario/Test ID</t>
  </si>
  <si>
    <t xml:space="preserve">Severity</t>
  </si>
  <si>
    <t xml:space="preserve">Owner</t>
  </si>
  <si>
    <t xml:space="preserve">Description</t>
  </si>
  <si>
    <t xml:space="preserve">Fix Version</t>
  </si>
  <si>
    <t xml:space="preserve">Retest Result</t>
  </si>
  <si>
    <t xml:space="preserve">Open</t>
  </si>
  <si>
    <t xml:space="preserve">Audit Firm ERP - Updated UAT &amp; VAPT Checklist (with Phase 8A/8B + v2.0.4 FY/Security Hardening)</t>
  </si>
  <si>
    <t xml:space="preserve">Updated: 2026-06-19 13:45</t>
  </si>
  <si>
    <t xml:space="preserve">Area</t>
  </si>
  <si>
    <t xml:space="preserve">Focus</t>
  </si>
  <si>
    <t xml:space="preserve">Approx. Test Cases</t>
  </si>
  <si>
    <t xml:space="preserve">Common/Login/Menu</t>
  </si>
  <si>
    <t xml:space="preserve">Role landing, sidebar, alerts, CSRF</t>
  </si>
  <si>
    <t xml:space="preserve">Client creation, portal user, scoping, import</t>
  </si>
  <si>
    <t xml:space="preserve">Catalogue, firm selection, tasks, imports</t>
  </si>
  <si>
    <t xml:space="preserve">Workspaces</t>
  </si>
  <si>
    <t xml:space="preserve">Staff/manager/partner/client/consultant detail flows</t>
  </si>
  <si>
    <t xml:space="preserve">Manager &amp; Partner</t>
  </si>
  <si>
    <t xml:space="preserve">Team allocation and engagement review</t>
  </si>
  <si>
    <t xml:space="preserve">Consultants &amp; Leads</t>
  </si>
  <si>
    <t xml:space="preserve">Consultant portal, service requests, conversions</t>
  </si>
  <si>
    <t xml:space="preserve">Compliance, docs, messages, profile</t>
  </si>
  <si>
    <t xml:space="preserve">Profile, attendance, leave, HR, payroll</t>
  </si>
  <si>
    <t xml:space="preserve">Docs/Billing/Alerts</t>
  </si>
  <si>
    <t xml:space="preserve">Storage agent, billing, alert automation</t>
  </si>
  <si>
    <t xml:space="preserve">VAPT Security</t>
  </si>
  <si>
    <t xml:space="preserve">RBAC, CSRF, XSS, upload/download, ownership, IDOR</t>
  </si>
  <si>
    <t xml:space="preserve">Service task requirements, template upload, engagement task uploads</t>
  </si>
  <si>
    <t xml:space="preserve">Notices, appeals, hearings, orders, case documents</t>
  </si>
  <si>
    <t xml:space="preserve">Important consultant-lead note</t>
  </si>
  <si>
    <t xml:space="preserve">Consultant service requests and conversion workflow should be tested as the lead/referral mechanism. If you need a full lead pipeline later, add lead source, audit firm selection, acceptance/rejection, conversion to client/engagement, and notification states.</t>
  </si>
  <si>
    <t xml:space="preserve">Testing order</t>
  </si>
  <si>
    <t xml:space="preserve">Start with Common/Login/Menu, then Clients, Services, Task Documents, Notice &amp; Cases, Workspaces, Consultant Leads, Documents/Storage, Billing, Alerts, then VAPT.</t>
  </si>
  <si>
    <t xml:space="preserve">Status values</t>
  </si>
  <si>
    <t xml:space="preserve">Use Not Started, Pass, Fail, Blocked, Retest, N/A.</t>
  </si>
  <si>
    <t xml:space="preserve">Financial Year / Lock / Backup</t>
  </si>
  <si>
    <t xml:space="preserve">FY master, selector, session context, isolation, year lock, backup export</t>
  </si>
  <si>
    <t xml:space="preserve">Additional Security Hardening</t>
  </si>
  <si>
    <t xml:space="preserve">Auth tokens/logs, context headers, file upload, production config, API readiness</t>
  </si>
  <si>
    <t xml:space="preserve">Security Hardening Summary</t>
  </si>
  <si>
    <t xml:space="preserve">Go-live critical checklist for final review</t>
  </si>
  <si>
    <t xml:space="preserve">Automated API-level partial run executed 2026-06-22: 6 security checks PASS, 1 PARTIAL against a local SQLite instance. UI/browser and data-mutation tests still require a full run against the deployed environment.</t>
  </si>
  <si>
    <t xml:space="preserve">Role/Area</t>
  </si>
  <si>
    <t xml:space="preserve">Tester</t>
  </si>
  <si>
    <t xml:space="preserve">VAPT Reviewer</t>
  </si>
  <si>
    <t xml:space="preserve">Final Approval</t>
  </si>
  <si>
    <t xml:space="preserve">Reference</t>
  </si>
  <si>
    <t xml:space="preserve">Details</t>
  </si>
  <si>
    <t xml:space="preserve">Current project phase coverage</t>
  </si>
  <si>
    <t xml:space="preserve">Phase 7H alerts, 7I staff workspace, 7J manager workspace, 7K partner/sidebar, 7L client portal, 7M consultant portal, 7N unified work detail, 7O notifications.</t>
  </si>
  <si>
    <t xml:space="preserve">Consultant lead status</t>
  </si>
  <si>
    <t xml:space="preserve">Menu/routes suggest service requests and conversions exist; test them as lead/referral feature before adding new lead pipeline.</t>
  </si>
  <si>
    <t xml:space="preserve">Storage agent</t>
  </si>
  <si>
    <t xml:space="preserve">Test /documents/storage-nodes for Firm Admin / Partner / Branch Manager.</t>
  </si>
  <si>
    <t xml:space="preserve">v2.0.4 Additional Checks</t>
  </si>
  <si>
    <t xml:space="preserve">FY master, session tenant/branch context, header lockdown, year lock, backup export, billing/report FY isolation</t>
  </si>
  <si>
    <t xml:space="preserve">Security Notes</t>
  </si>
  <si>
    <t xml:space="preserve">Reset token response, OTP logging, API rate limits, file upload validation, production env, backup ZIP protection</t>
  </si>
  <si>
    <t xml:space="preserve">Testing Recommendation</t>
  </si>
  <si>
    <t xml:space="preserve">Run SQLite smoke test, fresh PostgreSQL migration, Playwright UAT, and VAPT/IDOR tests before public production.</t>
  </si>
  <si>
    <t xml:space="preserve">Last Updated</t>
  </si>
  <si>
    <t xml:space="preserve">2026-06-19 13:45</t>
  </si>
  <si>
    <t xml:space="preserve">TD-001</t>
  </si>
  <si>
    <t xml:space="preserve">Firm Admin / Partner</t>
  </si>
  <si>
    <t xml:space="preserve">Create document requirement in service task template</t>
  </si>
  <si>
    <t xml:space="preserve">Open Service Catalogue &gt; Task Template &gt; Add Document Requirement.</t>
  </si>
  <si>
    <t xml:space="preserve">Requirement is saved and displayed under the selected task template.</t>
  </si>
  <si>
    <t xml:space="preserve">TD-002</t>
  </si>
  <si>
    <t xml:space="preserve">Mark required document as mandatory</t>
  </si>
  <si>
    <t xml:space="preserve">Create/edit requirement and enable Mandatory.</t>
  </si>
  <si>
    <t xml:space="preserve">Mandatory flag is saved and visible.</t>
  </si>
  <si>
    <t xml:space="preserve">TD-003</t>
  </si>
  <si>
    <t xml:space="preserve">Mark required document as optional</t>
  </si>
  <si>
    <t xml:space="preserve">Create/edit requirement and disable Mandatory.</t>
  </si>
  <si>
    <t xml:space="preserve">Optional flag is saved and visible.</t>
  </si>
  <si>
    <t xml:space="preserve">TD-004</t>
  </si>
  <si>
    <t xml:space="preserve">Upload template attachment at task template level</t>
  </si>
  <si>
    <t xml:space="preserve">Upload DOCX/PDF/XLSX template against service task template.</t>
  </si>
  <si>
    <t xml:space="preserve">Template file is uploaded, listed, and downloadable.</t>
  </si>
  <si>
    <t xml:space="preserve">TD-005</t>
  </si>
  <si>
    <t xml:space="preserve">Edit document requirement</t>
  </si>
  <si>
    <t xml:space="preserve">Change document name/type/mandatory flag/allowed file types.</t>
  </si>
  <si>
    <t xml:space="preserve">Updated values are saved without affecting unrelated tasks.</t>
  </si>
  <si>
    <t xml:space="preserve">TD-006</t>
  </si>
  <si>
    <t xml:space="preserve">Delete/deactivate document requirement</t>
  </si>
  <si>
    <t xml:space="preserve">Delete/deactivate a test requirement.</t>
  </si>
  <si>
    <t xml:space="preserve">Requirement is removed/deactivated without deleting existing uploaded engagement documents.</t>
  </si>
  <si>
    <t xml:space="preserve">TD-007</t>
  </si>
  <si>
    <t xml:space="preserve">Create engagement from service with requirements</t>
  </si>
  <si>
    <t xml:space="preserve">Create engagement using service containing task document requirements.</t>
  </si>
  <si>
    <t xml:space="preserve">Engagement tasks are created and document requirements are available at task level.</t>
  </si>
  <si>
    <t xml:space="preserve">TD-008</t>
  </si>
  <si>
    <t xml:space="preserve">Staff / Manager</t>
  </si>
  <si>
    <t xml:space="preserve">Upload engagement task document</t>
  </si>
  <si>
    <t xml:space="preserve">Open engagement task document page and upload valid file.</t>
  </si>
  <si>
    <t xml:space="preserve">File is uploaded and linked to correct engagement task.</t>
  </si>
  <si>
    <t xml:space="preserve">TD-009</t>
  </si>
  <si>
    <t xml:space="preserve">Upload multiple versions/documents</t>
  </si>
  <si>
    <t xml:space="preserve">Upload another file for same requirement/task.</t>
  </si>
  <si>
    <t xml:space="preserve">System records latest upload and preserves version-ready/document history behavior.</t>
  </si>
  <si>
    <t xml:space="preserve">TD-010</t>
  </si>
  <si>
    <t xml:space="preserve">Authorized roles</t>
  </si>
  <si>
    <t xml:space="preserve">Download uploaded task document</t>
  </si>
  <si>
    <t xml:space="preserve">Click download/view for uploaded task document.</t>
  </si>
  <si>
    <t xml:space="preserve">Correct file is downloaded; no wrong client/task file is served.</t>
  </si>
  <si>
    <t xml:space="preserve">TD-011</t>
  </si>
  <si>
    <t xml:space="preserve">Staff task document upload permission</t>
  </si>
  <si>
    <t xml:space="preserve">Login as Staff and upload document for assigned/permitted task.</t>
  </si>
  <si>
    <t xml:space="preserve">Upload allowed only where permission and assignment/tenant scope permit.</t>
  </si>
  <si>
    <t xml:space="preserve">Permission</t>
  </si>
  <si>
    <t xml:space="preserve">TD-012</t>
  </si>
  <si>
    <t xml:space="preserve">Manager task document access</t>
  </si>
  <si>
    <t xml:space="preserve">Login as Manager and view/upload/download task documents.</t>
  </si>
  <si>
    <t xml:space="preserve">Manager can access only permitted branch/tenant task documents.</t>
  </si>
  <si>
    <t xml:space="preserve">TD-013</t>
  </si>
  <si>
    <t xml:space="preserve">Client upload restriction/permission</t>
  </si>
  <si>
    <t xml:space="preserve">Login as Client and attempt upload if client upload is enabled/disabled.</t>
  </si>
  <si>
    <t xml:space="preserve">Client upload follows configured permission; unauthorized action is blocked.</t>
  </si>
  <si>
    <t xml:space="preserve">TD-014</t>
  </si>
  <si>
    <t xml:space="preserve">Mandatory document missing indicator</t>
  </si>
  <si>
    <t xml:space="preserve">Open task where mandatory document is not uploaded.</t>
  </si>
  <si>
    <t xml:space="preserve">Missing mandatory document is clearly shown/warned.</t>
  </si>
  <si>
    <t xml:space="preserve">TD-015</t>
  </si>
  <si>
    <t xml:space="preserve">Invalid file type upload</t>
  </si>
  <si>
    <t xml:space="preserve">Try uploading unsupported extension such as .exe/.bat or invalid renamed file.</t>
  </si>
  <si>
    <t xml:space="preserve">Upload is blocked or rejected as per validation.</t>
  </si>
  <si>
    <t xml:space="preserve">TD-016</t>
  </si>
  <si>
    <t xml:space="preserve">Large file upload validation</t>
  </si>
  <si>
    <t xml:space="preserve">Try uploading file beyond permitted size.</t>
  </si>
  <si>
    <t xml:space="preserve">System blocks or handles gracefully without crash.</t>
  </si>
  <si>
    <t xml:space="preserve">TD-017</t>
  </si>
  <si>
    <t xml:space="preserve">Delete task document</t>
  </si>
  <si>
    <t xml:space="preserve">Delete a test uploaded document if delete feature is enabled.</t>
  </si>
  <si>
    <t xml:space="preserve">Delete is permission controlled and audit/history is preserved where applicable.</t>
  </si>
  <si>
    <t xml:space="preserve">TD-018</t>
  </si>
  <si>
    <t xml:space="preserve">System Admin / Firm Admin</t>
  </si>
  <si>
    <t xml:space="preserve">Storage path generation</t>
  </si>
  <si>
    <t xml:space="preserve">Upload task document and verify stored path.</t>
  </si>
  <si>
    <t xml:space="preserve">Path follows FY/client/service/period/engagement/task document structure as designed.</t>
  </si>
  <si>
    <t xml:space="preserve">TD-019</t>
  </si>
  <si>
    <t xml:space="preserve">Tenant isolation</t>
  </si>
  <si>
    <t xml:space="preserve">Attempt to view/download task document from another tenant by URL/id manipulation.</t>
  </si>
  <si>
    <t xml:space="preserve">Access is blocked; no data leakage.</t>
  </si>
  <si>
    <t xml:space="preserve">TD-020</t>
  </si>
  <si>
    <t xml:space="preserve">Manager / Staff</t>
  </si>
  <si>
    <t xml:space="preserve">Branch isolation</t>
  </si>
  <si>
    <t xml:space="preserve">Attempt to view/download task document from another branch.</t>
  </si>
  <si>
    <t xml:space="preserve">Access is blocked unless cross-branch permission exists.</t>
  </si>
  <si>
    <t xml:space="preserve">NC-001</t>
  </si>
  <si>
    <t xml:space="preserve">Firm Admin / Partner / Manager</t>
  </si>
  <si>
    <t xml:space="preserve">Create GST notice case</t>
  </si>
  <si>
    <t xml:space="preserve">Open Notices &amp; Cases &gt; New and create GST notice.</t>
  </si>
  <si>
    <t xml:space="preserve">Case is created with client, department, reference number and due date.</t>
  </si>
  <si>
    <t xml:space="preserve">NC-002</t>
  </si>
  <si>
    <t xml:space="preserve">Create Income Tax notice case</t>
  </si>
  <si>
    <t xml:space="preserve">Create Income Tax notice/assessment case.</t>
  </si>
  <si>
    <t xml:space="preserve">Case is created and listed correctly.</t>
  </si>
  <si>
    <t xml:space="preserve">NC-003</t>
  </si>
  <si>
    <t xml:space="preserve">Create ROC case</t>
  </si>
  <si>
    <t xml:space="preserve">Create ROC/MCA case.</t>
  </si>
  <si>
    <t xml:space="preserve">Case is created and department/category is saved correctly.</t>
  </si>
  <si>
    <t xml:space="preserve">NC-004</t>
  </si>
  <si>
    <t xml:space="preserve">Create appeal case</t>
  </si>
  <si>
    <t xml:space="preserve">Create Appeal case linked to client/FY/AY where applicable.</t>
  </si>
  <si>
    <t xml:space="preserve">Appeal case is created with correct status and due date.</t>
  </si>
  <si>
    <t xml:space="preserve">NC-005</t>
  </si>
  <si>
    <t xml:space="preserve">Create rectification/refund/registration case</t>
  </si>
  <si>
    <t xml:space="preserve">Create non-notice case type such as rectification/refund/registration.</t>
  </si>
  <si>
    <t xml:space="preserve">Case type is saved and appears in list/detail pages.</t>
  </si>
  <si>
    <t xml:space="preserve">NC-006</t>
  </si>
  <si>
    <t xml:space="preserve">Assign case to user</t>
  </si>
  <si>
    <t xml:space="preserve">Select assigned user in case form.</t>
  </si>
  <si>
    <t xml:space="preserve">Assignment is saved and visible in case detail/list.</t>
  </si>
  <si>
    <t xml:space="preserve">NC-007</t>
  </si>
  <si>
    <t xml:space="preserve">Due date tracking</t>
  </si>
  <si>
    <t xml:space="preserve">Create case with due date and check list/detail display.</t>
  </si>
  <si>
    <t xml:space="preserve">Due date is visible; overdue/upcoming indicator works if implemented.</t>
  </si>
  <si>
    <t xml:space="preserve">NC-008</t>
  </si>
  <si>
    <t xml:space="preserve">Assigned user / Manager</t>
  </si>
  <si>
    <t xml:space="preserve">Add timeline event</t>
  </si>
  <si>
    <t xml:space="preserve">Add event such as Notice Received / Reply Filed / Appeal Filed.</t>
  </si>
  <si>
    <t xml:space="preserve">Event appears in case timeline with date/user/remarks.</t>
  </si>
  <si>
    <t xml:space="preserve">NC-009</t>
  </si>
  <si>
    <t xml:space="preserve">Add hearing</t>
  </si>
  <si>
    <t xml:space="preserve">Add hearing date, authority, mode and remarks.</t>
  </si>
  <si>
    <t xml:space="preserve">Hearing record is saved and displayed.</t>
  </si>
  <si>
    <t xml:space="preserve">NC-010</t>
  </si>
  <si>
    <t xml:space="preserve">Add order</t>
  </si>
  <si>
    <t xml:space="preserve">Add order details/status/date/outcome.</t>
  </si>
  <si>
    <t xml:space="preserve">Order record is saved and displayed.</t>
  </si>
  <si>
    <t xml:space="preserve">NC-011</t>
  </si>
  <si>
    <t xml:space="preserve">Upload case document</t>
  </si>
  <si>
    <t xml:space="preserve">Upload notice/reply/order/appeal PDF/DOCX.</t>
  </si>
  <si>
    <t xml:space="preserve">Document is uploaded and linked to correct case/event if applicable.</t>
  </si>
  <si>
    <t xml:space="preserve">NC-012</t>
  </si>
  <si>
    <t xml:space="preserve">Download case document</t>
  </si>
  <si>
    <t xml:space="preserve">Download uploaded case document.</t>
  </si>
  <si>
    <t xml:space="preserve">Correct document downloads; unauthorized access blocked.</t>
  </si>
  <si>
    <t xml:space="preserve">NC-013</t>
  </si>
  <si>
    <t xml:space="preserve">Change case status</t>
  </si>
  <si>
    <t xml:space="preserve">Move case through Open/In Progress/Replied/Appealed/Closed etc.</t>
  </si>
  <si>
    <t xml:space="preserve">Status updates correctly without losing timeline/documents.</t>
  </si>
  <si>
    <t xml:space="preserve">NC-014</t>
  </si>
  <si>
    <t xml:space="preserve">Overdue case visibility</t>
  </si>
  <si>
    <t xml:space="preserve">Create/verify case with past due date and open list/dashboard.</t>
  </si>
  <si>
    <t xml:space="preserve">Overdue status is visible/highlighted if configured.</t>
  </si>
  <si>
    <t xml:space="preserve">NC-015</t>
  </si>
  <si>
    <t xml:space="preserve">Client-wise case listing</t>
  </si>
  <si>
    <t xml:space="preserve">Filter/search cases by client.</t>
  </si>
  <si>
    <t xml:space="preserve">Only selected client's cases are shown.</t>
  </si>
  <si>
    <t xml:space="preserve">NC-016</t>
  </si>
  <si>
    <t xml:space="preserve">Department-wise listing</t>
  </si>
  <si>
    <t xml:space="preserve">Filter by GST/Income Tax/ROC/PF/ESI/Other.</t>
  </si>
  <si>
    <t xml:space="preserve">Filtered results are correct.</t>
  </si>
  <si>
    <t xml:space="preserve">NC-017</t>
  </si>
  <si>
    <t xml:space="preserve">Search by reference number</t>
  </si>
  <si>
    <t xml:space="preserve">Search using notice/reference/order number.</t>
  </si>
  <si>
    <t xml:space="preserve">Correct case is found.</t>
  </si>
  <si>
    <t xml:space="preserve">NC-018</t>
  </si>
  <si>
    <t xml:space="preserve">Branch visibility</t>
  </si>
  <si>
    <t xml:space="preserve">Access cases from different branch.</t>
  </si>
  <si>
    <t xml:space="preserve">Access is restricted as per branch permissions.</t>
  </si>
  <si>
    <t xml:space="preserve">NC-019</t>
  </si>
  <si>
    <t xml:space="preserve">Firm Admin / System Admin</t>
  </si>
  <si>
    <t xml:space="preserve">Tenant visibility</t>
  </si>
  <si>
    <t xml:space="preserve">Access cases from different tenant by URL/id manipulation.</t>
  </si>
  <si>
    <t xml:space="preserve">Access is blocked unless explicit cross-tenant permission exists.</t>
  </si>
  <si>
    <t xml:space="preserve">NC-020</t>
  </si>
  <si>
    <t xml:space="preserve">Delete/close case control</t>
  </si>
  <si>
    <t xml:space="preserve">Attempt delete/close case with different roles.</t>
  </si>
  <si>
    <t xml:space="preserve">Only authorized roles can delete/close; data integrity is maintained.</t>
  </si>
  <si>
    <t xml:space="preserve">FY-001</t>
  </si>
  <si>
    <t xml:space="preserve">Financial Year Master</t>
  </si>
  <si>
    <t xml:space="preserve">Create financial year</t>
  </si>
  <si>
    <t xml:space="preserve">Open System Settings &gt; Financial Years &gt; Create and add FY 2025-26.</t>
  </si>
  <si>
    <t xml:space="preserve">Financial year is created with correct FY/AY/start/end dates and appears in selector.</t>
  </si>
  <si>
    <t xml:space="preserve">v2.0.4-A</t>
  </si>
  <si>
    <t xml:space="preserve">FY-002</t>
  </si>
  <si>
    <t xml:space="preserve">Duplicate FY prevention</t>
  </si>
  <si>
    <t xml:space="preserve">Try creating same financial year again for same tenant.</t>
  </si>
  <si>
    <t xml:space="preserve">Duplicate is blocked with safe validation message.</t>
  </si>
  <si>
    <t xml:space="preserve">FY-003</t>
  </si>
  <si>
    <t xml:space="preserve">Mark current FY</t>
  </si>
  <si>
    <t xml:space="preserve">Mark FY 2025-26 as current.</t>
  </si>
  <si>
    <t xml:space="preserve">Only one FY is current for the tenant; header selector defaults correctly.</t>
  </si>
  <si>
    <t xml:space="preserve">FY-004</t>
  </si>
  <si>
    <t xml:space="preserve">Financial Year Selector</t>
  </si>
  <si>
    <t xml:space="preserve">All authenticated roles</t>
  </si>
  <si>
    <t xml:space="preserve">Header FY selector persistence</t>
  </si>
  <si>
    <t xml:space="preserve">Switch FY in header, browse multiple pages, refresh page.</t>
  </si>
  <si>
    <t xml:space="preserve">Selected FY remains in session and is displayed consistently.</t>
  </si>
  <si>
    <t xml:space="preserve">FY-005</t>
  </si>
  <si>
    <t xml:space="preserve">Logout/login FY reset/default</t>
  </si>
  <si>
    <t xml:space="preserve">Switch FY, logout, login again.</t>
  </si>
  <si>
    <t xml:space="preserve">ERP sets active FY according to tenant current FY or permitted session default.</t>
  </si>
  <si>
    <t xml:space="preserve">FY-006</t>
  </si>
  <si>
    <t xml:space="preserve">Tenant/Branch Context</t>
  </si>
  <si>
    <t xml:space="preserve">Staff tenant/branch from session</t>
  </si>
  <si>
    <t xml:space="preserve">Login as branch staff and open dashboard/clients/tasks.</t>
  </si>
  <si>
    <t xml:space="preserve">Tenant/branch context comes from user/session; staff cannot switch to unauthorized tenant/branch.</t>
  </si>
  <si>
    <t xml:space="preserve">FY-007</t>
  </si>
  <si>
    <t xml:space="preserve">Tenant switch updates session</t>
  </si>
  <si>
    <t xml:space="preserve">Switch tenant from UI and verify header/context-dependent pages.</t>
  </si>
  <si>
    <t xml:space="preserve">active_tenant_id/code are updated and branch is reset or restricted to selected tenant.</t>
  </si>
  <si>
    <t xml:space="preserve">FY-008</t>
  </si>
  <si>
    <t xml:space="preserve">Branch switch updates session</t>
  </si>
  <si>
    <t xml:space="preserve">Switch active branch from UI where permitted.</t>
  </si>
  <si>
    <t xml:space="preserve">active_branch_id/code are updated; screens show only selected branch unless All Branches is permitted.</t>
  </si>
  <si>
    <t xml:space="preserve">FY-009</t>
  </si>
  <si>
    <t xml:space="preserve">Engagement FY Isolation</t>
  </si>
  <si>
    <t xml:space="preserve">Engagement list active FY</t>
  </si>
  <si>
    <t xml:space="preserve">Create same client service in FY 2024-25 and FY 2025-26; switch FY.</t>
  </si>
  <si>
    <t xml:space="preserve">Only active FY engagement is visible in default view.</t>
  </si>
  <si>
    <t xml:space="preserve">v2.0.4-B</t>
  </si>
  <si>
    <t xml:space="preserve">FY-010</t>
  </si>
  <si>
    <t xml:space="preserve">Direct URL cross-FY engagement</t>
  </si>
  <si>
    <t xml:space="preserve">With active FY 2025-26, paste FY 2024-25 engagement detail/edit URL.</t>
  </si>
  <si>
    <t xml:space="preserve">Access is blocked or redirected; no cross-FY edit/view unless explicit All Years/admin flow exists.</t>
  </si>
  <si>
    <t xml:space="preserve">FY-011</t>
  </si>
  <si>
    <t xml:space="preserve">Task FY Isolation</t>
  </si>
  <si>
    <t xml:space="preserve">Task list active FY</t>
  </si>
  <si>
    <t xml:space="preserve">Create tasks in two FYs and switch FY.</t>
  </si>
  <si>
    <t xml:space="preserve">Task lists, work tracker and dashboards show active FY tasks only.</t>
  </si>
  <si>
    <t xml:space="preserve">FY-012</t>
  </si>
  <si>
    <t xml:space="preserve">Direct URL cross-FY task update</t>
  </si>
  <si>
    <t xml:space="preserve">Try updating task from another FY by direct URL/form post.</t>
  </si>
  <si>
    <t xml:space="preserve">Update is blocked; task data from inactive FY is not modified.</t>
  </si>
  <si>
    <t xml:space="preserve">FY-013</t>
  </si>
  <si>
    <t xml:space="preserve">Document FY Isolation</t>
  </si>
  <si>
    <t xml:space="preserve">Task/engagement document FY path</t>
  </si>
  <si>
    <t xml:space="preserve">Upload document under active FY and inspect stored index/path.</t>
  </si>
  <si>
    <t xml:space="preserve">Document is tagged with active FY and stored in FY folder/path structure.</t>
  </si>
  <si>
    <t xml:space="preserve">FY-014</t>
  </si>
  <si>
    <t xml:space="preserve">Cross-FY document download</t>
  </si>
  <si>
    <t xml:space="preserve">With active FY 2025-26, try direct download of FY 2024-25 document.</t>
  </si>
  <si>
    <t xml:space="preserve">Download is blocked unless user has explicit authorized cross-year view.</t>
  </si>
  <si>
    <t xml:space="preserve">FY-015</t>
  </si>
  <si>
    <t xml:space="preserve">Notice/Case FY Isolation</t>
  </si>
  <si>
    <t xml:space="preserve">Manager / Partner</t>
  </si>
  <si>
    <t xml:space="preserve">Notice/case list active FY</t>
  </si>
  <si>
    <t xml:space="preserve">Create cases in two FYs and switch FY.</t>
  </si>
  <si>
    <t xml:space="preserve">Notice/case list and summary cards reflect selected FY only.</t>
  </si>
  <si>
    <t xml:space="preserve">v2.0.4-C</t>
  </si>
  <si>
    <t xml:space="preserve">FY-016</t>
  </si>
  <si>
    <t xml:space="preserve">Notice engagement link same FY</t>
  </si>
  <si>
    <t xml:space="preserve">Try linking notice/case to engagement from different FY.</t>
  </si>
  <si>
    <t xml:space="preserve">Link is rejected; only same FY engagement can be linked.</t>
  </si>
  <si>
    <t xml:space="preserve">FY-017</t>
  </si>
  <si>
    <t xml:space="preserve">Billing FY Isolation</t>
  </si>
  <si>
    <t xml:space="preserve">Invoice list active FY</t>
  </si>
  <si>
    <t xml:space="preserve">Create invoices/payments in two FYs and switch FY.</t>
  </si>
  <si>
    <t xml:space="preserve">Invoice list, payment list and billing cards show active FY only.</t>
  </si>
  <si>
    <t xml:space="preserve">v2.0.4-D</t>
  </si>
  <si>
    <t xml:space="preserve">FY-018</t>
  </si>
  <si>
    <t xml:space="preserve">Client portal billing active FY</t>
  </si>
  <si>
    <t xml:space="preserve">Login as client and switch/verify FY billing view.</t>
  </si>
  <si>
    <t xml:space="preserve">Client sees only own active FY invoices/receipts; no cross-client/FY leakage.</t>
  </si>
  <si>
    <t xml:space="preserve">FY-019</t>
  </si>
  <si>
    <t xml:space="preserve">Lock financial year</t>
  </si>
  <si>
    <t xml:space="preserve">Lock FY 2024-25 from Financial Year screen.</t>
  </si>
  <si>
    <t xml:space="preserve">FY status becomes locked and lock details are visible.</t>
  </si>
  <si>
    <t xml:space="preserve">v2.0.4-E</t>
  </si>
  <si>
    <t xml:space="preserve">FY-020</t>
  </si>
  <si>
    <t xml:space="preserve">Blocked writes in locked FY</t>
  </si>
  <si>
    <t xml:space="preserve">Try create/edit engagement, task update, upload document, create case, create invoice in locked FY.</t>
  </si>
  <si>
    <t xml:space="preserve">Write actions are blocked with clear message; view/download still allowed.</t>
  </si>
  <si>
    <t xml:space="preserve">FY-021</t>
  </si>
  <si>
    <t xml:space="preserve">Unlock/reopen control</t>
  </si>
  <si>
    <t xml:space="preserve">Attempt unlock locked FY with authorized and unauthorized roles.</t>
  </si>
  <si>
    <t xml:space="preserve">Only authorized roles can unlock; event should be logged/auditable.</t>
  </si>
  <si>
    <t xml:space="preserve">FY-022</t>
  </si>
  <si>
    <t xml:space="preserve">Generate FY backup ZIP</t>
  </si>
  <si>
    <t xml:space="preserve">Open FY Backup and generate export for selected FY.</t>
  </si>
  <si>
    <t xml:space="preserve">ZIP is created; manifest and CSV indexes are included.</t>
  </si>
  <si>
    <t xml:space="preserve">FY-023</t>
  </si>
  <si>
    <t xml:space="preserve">Backup export completeness</t>
  </si>
  <si>
    <t xml:space="preserve">Open generated ZIP and compare records/documents against FY data.</t>
  </si>
  <si>
    <t xml:space="preserve">Export contains clients, engagements, tasks, documents, notice/case, billing and manifest indexes for selected FY.</t>
  </si>
  <si>
    <t xml:space="preserve">FY-024</t>
  </si>
  <si>
    <t xml:space="preserve">Unauthorized backup access</t>
  </si>
  <si>
    <t xml:space="preserve">Login as staff/client and access backup routes/direct ZIP URL.</t>
  </si>
  <si>
    <t xml:space="preserve">Access is denied; backup ZIP is not exposed publicly.</t>
  </si>
  <si>
    <t xml:space="preserve">Unauthorized/anonymous access to backup/FY screens blocked or redirected to login. Automated API-level check on local SQLite instance (2026-06-22); not validated against your Coolify/Postgres deployment.</t>
  </si>
  <si>
    <t xml:space="preserve">FY-025</t>
  </si>
  <si>
    <t xml:space="preserve">Backup not in static path</t>
  </si>
  <si>
    <t xml:space="preserve">Verify physical backup location and URL behavior.</t>
  </si>
  <si>
    <t xml:space="preserve">Backup is stored outside public static serving path or download route enforces permission.</t>
  </si>
  <si>
    <t xml:space="preserve">FY-026</t>
  </si>
  <si>
    <t xml:space="preserve">Audit Trail</t>
  </si>
  <si>
    <t xml:space="preserve">Admin / Reviewer</t>
  </si>
  <si>
    <t xml:space="preserve">Context switch auditability</t>
  </si>
  <si>
    <t xml:space="preserve">Switch tenant/branch/FY and lock/unlock/export year.</t>
  </si>
  <si>
    <t xml:space="preserve">Important context and year-control actions are auditable or logged for review.</t>
  </si>
  <si>
    <t xml:space="preserve">Audit</t>
  </si>
  <si>
    <t xml:space="preserve">FY-027</t>
  </si>
  <si>
    <t xml:space="preserve">PostgreSQL Migration</t>
  </si>
  <si>
    <t xml:space="preserve">Developer / Admin</t>
  </si>
  <si>
    <t xml:space="preserve">Fresh PostgreSQL upgrade</t>
  </si>
  <si>
    <t xml:space="preserve">Run alembic upgrade head on empty PostgreSQL DB.</t>
  </si>
  <si>
    <t xml:space="preserve">Migration succeeds with PostgresqlImpl and all v2.0.4 tables/columns present.</t>
  </si>
  <si>
    <t xml:space="preserve">FY-028</t>
  </si>
  <si>
    <t xml:space="preserve">Billing FY backfill</t>
  </si>
  <si>
    <t xml:space="preserve">Run v2.0.4-D migration on DB with existing invoices/payments.</t>
  </si>
  <si>
    <t xml:space="preserve">Existing invoice/payment/batch FY fields are backfilled from dates accurately.</t>
  </si>
  <si>
    <t xml:space="preserve">FY-029</t>
  </si>
  <si>
    <t xml:space="preserve">Header Lockdown</t>
  </si>
  <si>
    <t xml:space="preserve">Public header spoof ignored</t>
  </si>
  <si>
    <t xml:space="preserve">Send X-Tenant-Code/X-Branch-Code/X-Year-Code from browser/Postman while TRUST_CONTEXT_HEADERS=false.</t>
  </si>
  <si>
    <t xml:space="preserve">Headers are ignored; session/domain context is used; no data leakage.</t>
  </si>
  <si>
    <t xml:space="preserve">FY-030</t>
  </si>
  <si>
    <t xml:space="preserve">Trusted header requires secret</t>
  </si>
  <si>
    <t xml:space="preserve">Enable TRUST_CONTEXT_HEADERS in test and call from trusted host with/without secret.</t>
  </si>
  <si>
    <t xml:space="preserve">Headers accepted only with trusted host and X-AuditFirm-Context-Secret; otherwise ignored.</t>
  </si>
  <si>
    <t xml:space="preserve">Current Coverage Added</t>
  </si>
  <si>
    <t xml:space="preserve">Why It Matters</t>
  </si>
  <si>
    <t xml:space="preserve">Go-live Priority</t>
  </si>
  <si>
    <t xml:space="preserve">Evidence / Link</t>
  </si>
  <si>
    <t xml:space="preserve">Context Headers</t>
  </si>
  <si>
    <t xml:space="preserve">X-Tenant/Branch/Year spoofing, trusted secret mode, session context</t>
  </si>
  <si>
    <t xml:space="preserve">Prevents cross-tenant/branch/year access by forged headers</t>
  </si>
  <si>
    <t xml:space="preserve">Tech Lead</t>
  </si>
  <si>
    <t xml:space="preserve">Financial Year Isolation</t>
  </si>
  <si>
    <t xml:space="preserve">FY master, selector, engagement/task/document/notice/billing filtering</t>
  </si>
  <si>
    <t xml:space="preserve">Prevents accidental or unauthorized cross-year work/data leakage</t>
  </si>
  <si>
    <t xml:space="preserve">Functional Lead</t>
  </si>
  <si>
    <t xml:space="preserve">Locked FY write blocks and unlock control</t>
  </si>
  <si>
    <t xml:space="preserve">Protects closed-year records from post-close changes</t>
  </si>
  <si>
    <t xml:space="preserve">FY ZIP export, manifest, RBAC/direct URL checks</t>
  </si>
  <si>
    <t xml:space="preserve">Supports audit evidence and year-close archive without public exposure</t>
  </si>
  <si>
    <t xml:space="preserve">Reset token disclosure, OTP logs, API brute force</t>
  </si>
  <si>
    <t xml:space="preserve">Prevents account takeover and token leakage</t>
  </si>
  <si>
    <t xml:space="preserve">File Upload/Download</t>
  </si>
  <si>
    <t xml:space="preserve">Uniform validation, MIME checks, SVG/XSS, safe download headers</t>
  </si>
  <si>
    <t xml:space="preserve">Protects client documents and server/browser from malicious files</t>
  </si>
  <si>
    <t xml:space="preserve">DEBUG, cookies, secret key, deployment exclusions</t>
  </si>
  <si>
    <t xml:space="preserve">Avoids preventable production exposure</t>
  </si>
  <si>
    <t xml:space="preserve">Deployment Owner</t>
  </si>
  <si>
    <t xml:space="preserve">PostgreSQL / Alembic</t>
  </si>
  <si>
    <t xml:space="preserve">Fresh migration and data backfill checks</t>
  </si>
  <si>
    <t xml:space="preserve">Ensures Coolify/Postgres deployment succeeds cleanly</t>
  </si>
  <si>
    <t xml:space="preserve">Future API/App Readiness</t>
  </si>
  <si>
    <t xml:space="preserve">API ignores spoofed context; token-derived context</t>
  </si>
  <si>
    <t xml:space="preserve">Supports secure mobile/separate frontend app later</t>
  </si>
</sst>
</file>

<file path=xl/styles.xml><?xml version="1.0" encoding="utf-8"?>
<styleSheet xmlns="http://schemas.openxmlformats.org/spreadsheetml/2006/main">
  <numFmts count="1">
    <numFmt numFmtId="164" formatCode="General"/>
  </numFmts>
  <fonts count="12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sz val="11"/>
      <color rgb="FF006100"/>
      <name val="Cambria"/>
      <family val="0"/>
      <charset val="1"/>
    </font>
    <font>
      <sz val="11"/>
      <color rgb="FF9C5700"/>
      <name val="Cambria"/>
      <family val="0"/>
      <charset val="1"/>
    </font>
    <font>
      <b val="true"/>
      <sz val="14"/>
      <color rgb="FF1F4E78"/>
      <name val="Calibri"/>
      <family val="0"/>
      <charset val="1"/>
    </font>
    <font>
      <b val="true"/>
      <sz val="11"/>
      <name val="Calibri"/>
      <family val="0"/>
      <charset val="1"/>
    </font>
    <font>
      <sz val="11"/>
      <color rgb="FF000000"/>
      <name val="Calibri"/>
      <family val="0"/>
      <charset val="1"/>
    </font>
    <font>
      <i val="true"/>
      <sz val="11"/>
      <name val="Cambria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1F4E78"/>
        <bgColor rgb="FF334155"/>
      </patternFill>
    </fill>
    <fill>
      <patternFill patternType="solid">
        <fgColor rgb="FF1D4ED8"/>
        <bgColor rgb="FF3366FF"/>
      </patternFill>
    </fill>
    <fill>
      <patternFill patternType="solid">
        <fgColor rgb="FF7C2D12"/>
        <bgColor rgb="FF993366"/>
      </patternFill>
    </fill>
    <fill>
      <patternFill patternType="solid">
        <fgColor rgb="FFE2F0D9"/>
        <bgColor rgb="FFFFFFCC"/>
      </patternFill>
    </fill>
    <fill>
      <patternFill patternType="solid">
        <fgColor rgb="FF334155"/>
        <bgColor rgb="FF1F4E78"/>
      </patternFill>
    </fill>
    <fill>
      <patternFill patternType="solid">
        <fgColor rgb="FF0F766E"/>
        <bgColor rgb="FF008080"/>
      </patternFill>
    </fill>
  </fills>
  <borders count="1">
    <border diagonalUp="false" diagonalDown="false">
      <left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2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0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0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3" borderId="0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4" borderId="0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2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0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2" borderId="0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" fillId="5" borderId="0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1" fillId="0" borderId="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6" borderId="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7" borderId="0" xfId="20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" xfId="20"/>
  </cellStyles>
  <dxfs count="6">
    <dxf>
      <fill>
        <patternFill patternType="solid">
          <fgColor rgb="FF1F4E78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1D4ED8"/>
          <bgColor rgb="FF000000"/>
        </patternFill>
      </fill>
    </dxf>
    <dxf>
      <fill>
        <patternFill patternType="solid">
          <fgColor rgb="FF7C2D12"/>
          <bgColor rgb="FF000000"/>
        </patternFill>
      </fill>
    </dxf>
    <dxf>
      <fill>
        <patternFill patternType="solid">
          <fgColor rgb="FF334155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9C5700"/>
      <rgbColor rgb="FF800080"/>
      <rgbColor rgb="FF0F766E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1D4ED8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7C2D12"/>
      <rgbColor rgb="FF993366"/>
      <rgbColor rgb="FF1F4E78"/>
      <rgbColor rgb="FF334155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worksheet" Target="worksheets/sheet13.xml"/><Relationship Id="rId16" Type="http://schemas.openxmlformats.org/officeDocument/2006/relationships/worksheet" Target="worksheets/sheet14.xml"/><Relationship Id="rId17" Type="http://schemas.openxmlformats.org/officeDocument/2006/relationships/worksheet" Target="worksheets/sheet15.xml"/><Relationship Id="rId18" Type="http://schemas.openxmlformats.org/officeDocument/2006/relationships/worksheet" Target="worksheets/sheet16.xml"/><Relationship Id="rId19" Type="http://schemas.openxmlformats.org/officeDocument/2006/relationships/worksheet" Target="worksheets/sheet17.xml"/><Relationship Id="rId20" Type="http://schemas.openxmlformats.org/officeDocument/2006/relationships/worksheet" Target="worksheets/sheet18.xml"/><Relationship Id="rId21" Type="http://schemas.openxmlformats.org/officeDocument/2006/relationships/worksheet" Target="worksheets/sheet19.xml"/><Relationship Id="rId22" Type="http://schemas.openxmlformats.org/officeDocument/2006/relationships/sharedStrings" Target="sharedStrings.xml"/>
</Relationships>
</file>

<file path=xl/tables/table1.xml><?xml version="1.0" encoding="utf-8"?>
<table xmlns="http://schemas.openxmlformats.org/spreadsheetml/2006/main" id="1" name="DefectLogTable" displayName="DefectLogTable" ref="A1:K26" headerRowCount="1" totalsRowCount="0" totalsRowShown="0">
  <tableColumns count="11">
    <tableColumn id="1" name="Defect ID"/>
    <tableColumn id="2" name="Date"/>
    <tableColumn id="3" name="Module"/>
    <tableColumn id="4" name="Scenario/Test ID"/>
    <tableColumn id="5" name="Severity"/>
    <tableColumn id="6" name="Owner"/>
    <tableColumn id="7" name="Status"/>
    <tableColumn id="8" name="Description"/>
    <tableColumn id="9" name="Fix Version"/>
    <tableColumn id="10" name="Retest Result"/>
    <tableColumn id="11" name="Remarks"/>
  </tableColumns>
</table>
</file>

<file path=xl/tables/table10.xml><?xml version="1.0" encoding="utf-8"?>
<table xmlns="http://schemas.openxmlformats.org/spreadsheetml/2006/main" id="10" name="UAT_Manager_PartnerTable" displayName="UAT_Manager_PartnerTable" ref="A1:K11" headerRowCount="1" totalsRowCount="0" totalsRowShown="0">
  <tableColumns count="11">
    <tableColumn id="1" name="Test ID"/>
    <tableColumn id="2" name="Module"/>
    <tableColumn id="3" name="Role/User"/>
    <tableColumn id="4" name="Scenario"/>
    <tableColumn id="5" name="Steps"/>
    <tableColumn id="6" name="Expected Result"/>
    <tableColumn id="7" name="Priority"/>
    <tableColumn id="8" name="Type"/>
    <tableColumn id="9" name="Status"/>
    <tableColumn id="10" name="Defect ID"/>
    <tableColumn id="11" name="Remarks"/>
  </tableColumns>
</table>
</file>

<file path=xl/tables/table11.xml><?xml version="1.0" encoding="utf-8"?>
<table xmlns="http://schemas.openxmlformats.org/spreadsheetml/2006/main" id="11" name="UAT_ServicesTable" displayName="UAT_ServicesTable" ref="A1:K13" headerRowCount="1" totalsRowCount="0" totalsRowShown="0">
  <tableColumns count="11">
    <tableColumn id="1" name="Test ID"/>
    <tableColumn id="2" name="Module"/>
    <tableColumn id="3" name="Role/User"/>
    <tableColumn id="4" name="Scenario"/>
    <tableColumn id="5" name="Steps"/>
    <tableColumn id="6" name="Expected Result"/>
    <tableColumn id="7" name="Priority"/>
    <tableColumn id="8" name="Type"/>
    <tableColumn id="9" name="Status"/>
    <tableColumn id="10" name="Defect ID"/>
    <tableColumn id="11" name="Remarks"/>
  </tableColumns>
</table>
</file>

<file path=xl/tables/table12.xml><?xml version="1.0" encoding="utf-8"?>
<table xmlns="http://schemas.openxmlformats.org/spreadsheetml/2006/main" id="12" name="UAT_WorkspacesTable" displayName="UAT_WorkspacesTable" ref="A1:K11" headerRowCount="1" totalsRowCount="0" totalsRowShown="0">
  <tableColumns count="11">
    <tableColumn id="1" name="Test ID"/>
    <tableColumn id="2" name="Module"/>
    <tableColumn id="3" name="Role/User"/>
    <tableColumn id="4" name="Scenario"/>
    <tableColumn id="5" name="Steps"/>
    <tableColumn id="6" name="Expected Result"/>
    <tableColumn id="7" name="Priority"/>
    <tableColumn id="8" name="Type"/>
    <tableColumn id="9" name="Status"/>
    <tableColumn id="10" name="Defect ID"/>
    <tableColumn id="11" name="Remarks"/>
  </tableColumns>
</table>
</file>

<file path=xl/tables/table13.xml><?xml version="1.0" encoding="utf-8"?>
<table xmlns="http://schemas.openxmlformats.org/spreadsheetml/2006/main" id="13" name="VAPT_SecurityTable" displayName="VAPT_SecurityTable" ref="A1:K16" headerRowCount="1" totalsRowCount="0" totalsRowShown="0">
  <tableColumns count="11">
    <tableColumn id="1" name="Test ID"/>
    <tableColumn id="2" name="Module"/>
    <tableColumn id="3" name="Role/User"/>
    <tableColumn id="4" name="Scenario"/>
    <tableColumn id="5" name="Steps"/>
    <tableColumn id="6" name="Expected Result"/>
    <tableColumn id="7" name="Priority"/>
    <tableColumn id="8" name="Type"/>
    <tableColumn id="9" name="Status"/>
    <tableColumn id="10" name="Defect ID"/>
    <tableColumn id="11" name="Remarks"/>
  </tableColumns>
</table>
</file>

<file path=xl/tables/table2.xml><?xml version="1.0" encoding="utf-8"?>
<table xmlns="http://schemas.openxmlformats.org/spreadsheetml/2006/main" id="2" name="RoleMatrixTable" displayName="RoleMatrixTable" ref="A1:D8" headerRowCount="1" totalsRowCount="0" totalsRowShown="0">
  <tableColumns count="4">
    <tableColumn id="1" name="Role"/>
    <tableColumn id="2" name="Purpose"/>
    <tableColumn id="3" name="Allowed Scope"/>
    <tableColumn id="4" name="Main Restriction"/>
  </tableColumns>
</table>
</file>

<file path=xl/tables/table3.xml><?xml version="1.0" encoding="utf-8"?>
<table xmlns="http://schemas.openxmlformats.org/spreadsheetml/2006/main" id="3" name="SignoffTable" displayName="SignoffTable" ref="A1:E10" headerRowCount="1" totalsRowCount="0" totalsRowShown="0">
  <tableColumns count="5">
    <tableColumn id="1" name="Role/Area"/>
    <tableColumn id="2" name="Tester"/>
    <tableColumn id="3" name="Date"/>
    <tableColumn id="4" name="Status"/>
    <tableColumn id="5" name="Remarks"/>
  </tableColumns>
</table>
</file>

<file path=xl/tables/table4.xml><?xml version="1.0" encoding="utf-8"?>
<table xmlns="http://schemas.openxmlformats.org/spreadsheetml/2006/main" id="4" name="UAT_Client_PortalTable" displayName="UAT_Client_PortalTable" ref="A1:K8" headerRowCount="1" totalsRowCount="0" totalsRowShown="0">
  <tableColumns count="11">
    <tableColumn id="1" name="Test ID"/>
    <tableColumn id="2" name="Module"/>
    <tableColumn id="3" name="Role/User"/>
    <tableColumn id="4" name="Scenario"/>
    <tableColumn id="5" name="Steps"/>
    <tableColumn id="6" name="Expected Result"/>
    <tableColumn id="7" name="Priority"/>
    <tableColumn id="8" name="Type"/>
    <tableColumn id="9" name="Status"/>
    <tableColumn id="10" name="Defect ID"/>
    <tableColumn id="11" name="Remarks"/>
  </tableColumns>
</table>
</file>

<file path=xl/tables/table5.xml><?xml version="1.0" encoding="utf-8"?>
<table xmlns="http://schemas.openxmlformats.org/spreadsheetml/2006/main" id="5" name="UAT_ClientsTable" displayName="UAT_ClientsTable" ref="A1:K13" headerRowCount="1" totalsRowCount="0" totalsRowShown="0">
  <tableColumns count="11">
    <tableColumn id="1" name="Test ID"/>
    <tableColumn id="2" name="Module"/>
    <tableColumn id="3" name="Role/User"/>
    <tableColumn id="4" name="Scenario"/>
    <tableColumn id="5" name="Steps"/>
    <tableColumn id="6" name="Expected Result"/>
    <tableColumn id="7" name="Priority"/>
    <tableColumn id="8" name="Type"/>
    <tableColumn id="9" name="Status"/>
    <tableColumn id="10" name="Defect ID"/>
    <tableColumn id="11" name="Remarks"/>
  </tableColumns>
</table>
</file>

<file path=xl/tables/table6.xml><?xml version="1.0" encoding="utf-8"?>
<table xmlns="http://schemas.openxmlformats.org/spreadsheetml/2006/main" id="6" name="UAT_CommonTable" displayName="UAT_CommonTable" ref="A1:K13" headerRowCount="1" totalsRowCount="0" totalsRowShown="0">
  <tableColumns count="11">
    <tableColumn id="1" name="Test ID"/>
    <tableColumn id="2" name="Module"/>
    <tableColumn id="3" name="Role/User"/>
    <tableColumn id="4" name="Scenario"/>
    <tableColumn id="5" name="Steps"/>
    <tableColumn id="6" name="Expected Result"/>
    <tableColumn id="7" name="Priority"/>
    <tableColumn id="8" name="Type"/>
    <tableColumn id="9" name="Status"/>
    <tableColumn id="10" name="Defect ID"/>
    <tableColumn id="11" name="Remarks"/>
  </tableColumns>
</table>
</file>

<file path=xl/tables/table7.xml><?xml version="1.0" encoding="utf-8"?>
<table xmlns="http://schemas.openxmlformats.org/spreadsheetml/2006/main" id="7" name="UAT_Consultants_LeadTable" displayName="UAT_Consultants_LeadTable" ref="A1:K11" headerRowCount="1" totalsRowCount="0" totalsRowShown="0">
  <tableColumns count="11">
    <tableColumn id="1" name="Test ID"/>
    <tableColumn id="2" name="Module"/>
    <tableColumn id="3" name="Role/User"/>
    <tableColumn id="4" name="Scenario"/>
    <tableColumn id="5" name="Steps"/>
    <tableColumn id="6" name="Expected Result"/>
    <tableColumn id="7" name="Priority"/>
    <tableColumn id="8" name="Type"/>
    <tableColumn id="9" name="Status"/>
    <tableColumn id="10" name="Defect ID"/>
    <tableColumn id="11" name="Remarks"/>
  </tableColumns>
</table>
</file>

<file path=xl/tables/table8.xml><?xml version="1.0" encoding="utf-8"?>
<table xmlns="http://schemas.openxmlformats.org/spreadsheetml/2006/main" id="8" name="UAT_Docs_Billing_AleTable" displayName="UAT_Docs_Billing_AleTable" ref="A1:K11" headerRowCount="1" totalsRowCount="0" totalsRowShown="0">
  <tableColumns count="11">
    <tableColumn id="1" name="Test ID"/>
    <tableColumn id="2" name="Module"/>
    <tableColumn id="3" name="Role/User"/>
    <tableColumn id="4" name="Scenario"/>
    <tableColumn id="5" name="Steps"/>
    <tableColumn id="6" name="Expected Result"/>
    <tableColumn id="7" name="Priority"/>
    <tableColumn id="8" name="Type"/>
    <tableColumn id="9" name="Status"/>
    <tableColumn id="10" name="Defect ID"/>
    <tableColumn id="11" name="Remarks"/>
  </tableColumns>
</table>
</file>

<file path=xl/tables/table9.xml><?xml version="1.0" encoding="utf-8"?>
<table xmlns="http://schemas.openxmlformats.org/spreadsheetml/2006/main" id="9" name="UAT_EmployeesTable" displayName="UAT_EmployeesTable" ref="A1:K11" headerRowCount="1" totalsRowCount="0" totalsRowShown="0">
  <tableColumns count="11">
    <tableColumn id="1" name="Test ID"/>
    <tableColumn id="2" name="Module"/>
    <tableColumn id="3" name="Role/User"/>
    <tableColumn id="4" name="Scenario"/>
    <tableColumn id="5" name="Steps"/>
    <tableColumn id="6" name="Expected Result"/>
    <tableColumn id="7" name="Priority"/>
    <tableColumn id="8" name="Type"/>
    <tableColumn id="9" name="Status"/>
    <tableColumn id="10" name="Defect ID"/>
    <tableColumn id="11" name="Remarks"/>
  </tableColumns>
</table>
</file>

<file path=xl/theme/theme1.xml><?xml version="1.0" encoding="utf-8"?>
<a:theme xmlns:a="http://schemas.openxmlformats.org/drawingml/2006/main" xmlns:r="http://schemas.openxmlformats.org/officeDocument/2006/relationships" name="ChatGPT">
  <a:themeElements>
    <a:clrScheme name="ChatGPT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 pitchFamily="0" charset="1"/>
        <a:ea typeface="Calibri" pitchFamily="0" charset="1"/>
        <a:cs typeface="Calibri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prstDash val="solid"/>
        </a:ln>
        <a:ln w="19050">
          <a:prstDash val="solid"/>
        </a:ln>
        <a:ln w="254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table" Target="../tables/table6.xml"/>
</Relationships>
</file>

<file path=xl/worksheets/_rels/sheet10.xml.rels><?xml version="1.0" encoding="UTF-8"?>
<Relationships xmlns="http://schemas.openxmlformats.org/package/2006/relationships"><Relationship Id="rId1" Type="http://schemas.openxmlformats.org/officeDocument/2006/relationships/table" Target="../tables/table13.xml"/>
</Relationships>
</file>

<file path=xl/worksheets/_rels/sheet11.xml.rels><?xml version="1.0" encoding="UTF-8"?>
<Relationships xmlns="http://schemas.openxmlformats.org/package/2006/relationships"><Relationship Id="rId1" Type="http://schemas.openxmlformats.org/officeDocument/2006/relationships/table" Target="../tables/table2.xml"/>
</Relationships>
</file>

<file path=xl/worksheets/_rels/sheet12.xml.rels><?xml version="1.0" encoding="UTF-8"?>
<Relationships xmlns="http://schemas.openxmlformats.org/package/2006/relationships"><Relationship Id="rId1" Type="http://schemas.openxmlformats.org/officeDocument/2006/relationships/table" Target="../tables/table1.xml"/>
</Relationships>
</file>

<file path=xl/worksheets/_rels/sheet14.xml.rels><?xml version="1.0" encoding="UTF-8"?>
<Relationships xmlns="http://schemas.openxmlformats.org/package/2006/relationships"><Relationship Id="rId1" Type="http://schemas.openxmlformats.org/officeDocument/2006/relationships/table" Target="../tables/table3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table" Target="../tables/table5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table" Target="../tables/table11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table" Target="../tables/table12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table" Target="../tables/table10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table" Target="../tables/table7.x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table" Target="../tables/table4.x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table" Target="../tables/table9.xml"/>
</Relationships>
</file>

<file path=xl/worksheets/_rels/sheet9.xml.rels><?xml version="1.0" encoding="UTF-8"?>
<Relationships xmlns="http://schemas.openxmlformats.org/package/2006/relationships"><Relationship Id="rId1" Type="http://schemas.openxmlformats.org/officeDocument/2006/relationships/table" Target="../tables/table8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3.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24"/>
    <col collapsed="false" customWidth="true" hidden="false" outlineLevel="0" max="3" min="3" style="0" width="22"/>
    <col collapsed="false" customWidth="true" hidden="false" outlineLevel="0" max="4" min="4" style="0" width="28"/>
    <col collapsed="false" customWidth="true" hidden="false" outlineLevel="0" max="5" min="5" style="0" width="40"/>
    <col collapsed="false" customWidth="true" hidden="false" outlineLevel="0" max="6" min="6" style="0" width="42"/>
    <col collapsed="false" customWidth="true" hidden="false" outlineLevel="0" max="8" min="7" style="0" width="12"/>
    <col collapsed="false" customWidth="true" hidden="false" outlineLevel="0" max="9" min="9" style="0" width="14"/>
    <col collapsed="false" customWidth="true" hidden="false" outlineLevel="0" max="10" min="10" style="0" width="12"/>
    <col collapsed="false" customWidth="true" hidden="false" outlineLevel="0" max="11" min="11" style="0" width="20"/>
  </cols>
  <sheetData>
    <row r="1" customFormat="false" ht="21.7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customFormat="false" ht="27" hidden="false" customHeight="true" outlineLevel="0" collapsed="false">
      <c r="A2" s="2" t="s">
        <v>11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16</v>
      </c>
      <c r="G2" s="2" t="s">
        <v>17</v>
      </c>
      <c r="H2" s="2" t="s">
        <v>18</v>
      </c>
      <c r="I2" s="2" t="s">
        <v>19</v>
      </c>
      <c r="J2" s="2"/>
      <c r="K2" s="2"/>
    </row>
    <row r="3" customFormat="false" ht="27" hidden="false" customHeight="true" outlineLevel="0" collapsed="false">
      <c r="A3" s="2" t="s">
        <v>20</v>
      </c>
      <c r="B3" s="2" t="s">
        <v>12</v>
      </c>
      <c r="C3" s="2" t="s">
        <v>21</v>
      </c>
      <c r="D3" s="2" t="s">
        <v>22</v>
      </c>
      <c r="E3" s="2" t="s">
        <v>23</v>
      </c>
      <c r="F3" s="2" t="s">
        <v>24</v>
      </c>
      <c r="G3" s="2" t="s">
        <v>25</v>
      </c>
      <c r="H3" s="2" t="s">
        <v>26</v>
      </c>
      <c r="I3" s="2" t="s">
        <v>19</v>
      </c>
      <c r="J3" s="2"/>
      <c r="K3" s="2"/>
    </row>
    <row r="4" customFormat="false" ht="14.9" hidden="false" customHeight="false" outlineLevel="0" collapsed="false">
      <c r="A4" s="2" t="s">
        <v>27</v>
      </c>
      <c r="B4" s="2" t="s">
        <v>12</v>
      </c>
      <c r="C4" s="2" t="s">
        <v>28</v>
      </c>
      <c r="D4" s="2" t="s">
        <v>29</v>
      </c>
      <c r="E4" s="2" t="s">
        <v>30</v>
      </c>
      <c r="F4" s="2" t="s">
        <v>31</v>
      </c>
      <c r="G4" s="2" t="s">
        <v>25</v>
      </c>
      <c r="H4" s="2" t="s">
        <v>26</v>
      </c>
      <c r="I4" s="2" t="s">
        <v>19</v>
      </c>
      <c r="J4" s="2"/>
      <c r="K4" s="2"/>
    </row>
    <row r="5" customFormat="false" ht="14.9" hidden="false" customHeight="false" outlineLevel="0" collapsed="false">
      <c r="A5" s="2" t="s">
        <v>32</v>
      </c>
      <c r="B5" s="2" t="s">
        <v>12</v>
      </c>
      <c r="C5" s="2" t="s">
        <v>33</v>
      </c>
      <c r="D5" s="2" t="s">
        <v>34</v>
      </c>
      <c r="E5" s="2" t="s">
        <v>35</v>
      </c>
      <c r="F5" s="2" t="s">
        <v>36</v>
      </c>
      <c r="G5" s="2" t="s">
        <v>25</v>
      </c>
      <c r="H5" s="2" t="s">
        <v>26</v>
      </c>
      <c r="I5" s="2" t="s">
        <v>19</v>
      </c>
      <c r="J5" s="2"/>
      <c r="K5" s="2"/>
    </row>
    <row r="6" customFormat="false" ht="14.9" hidden="false" customHeight="false" outlineLevel="0" collapsed="false">
      <c r="A6" s="2" t="s">
        <v>37</v>
      </c>
      <c r="B6" s="2" t="s">
        <v>12</v>
      </c>
      <c r="C6" s="2" t="s">
        <v>38</v>
      </c>
      <c r="D6" s="2" t="s">
        <v>39</v>
      </c>
      <c r="E6" s="2" t="s">
        <v>40</v>
      </c>
      <c r="F6" s="2" t="s">
        <v>41</v>
      </c>
      <c r="G6" s="2" t="s">
        <v>25</v>
      </c>
      <c r="H6" s="2" t="s">
        <v>26</v>
      </c>
      <c r="I6" s="2" t="s">
        <v>19</v>
      </c>
      <c r="J6" s="2"/>
      <c r="K6" s="2"/>
    </row>
    <row r="7" customFormat="false" ht="27" hidden="false" customHeight="true" outlineLevel="0" collapsed="false">
      <c r="A7" s="2" t="s">
        <v>42</v>
      </c>
      <c r="B7" s="2" t="s">
        <v>43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48</v>
      </c>
      <c r="H7" s="2" t="s">
        <v>49</v>
      </c>
      <c r="I7" s="2" t="s">
        <v>19</v>
      </c>
      <c r="J7" s="2"/>
      <c r="K7" s="2"/>
    </row>
    <row r="8" customFormat="false" ht="27" hidden="false" customHeight="true" outlineLevel="0" collapsed="false">
      <c r="A8" s="2" t="s">
        <v>50</v>
      </c>
      <c r="B8" s="2" t="s">
        <v>51</v>
      </c>
      <c r="C8" s="2" t="s">
        <v>52</v>
      </c>
      <c r="D8" s="2" t="s">
        <v>53</v>
      </c>
      <c r="E8" s="2" t="s">
        <v>54</v>
      </c>
      <c r="F8" s="2" t="s">
        <v>55</v>
      </c>
      <c r="G8" s="2" t="s">
        <v>25</v>
      </c>
      <c r="H8" s="2" t="s">
        <v>49</v>
      </c>
      <c r="I8" s="2" t="s">
        <v>19</v>
      </c>
      <c r="J8" s="2"/>
      <c r="K8" s="2"/>
    </row>
    <row r="9" customFormat="false" ht="41.25" hidden="false" customHeight="true" outlineLevel="0" collapsed="false">
      <c r="A9" s="2" t="s">
        <v>56</v>
      </c>
      <c r="B9" s="2" t="s">
        <v>51</v>
      </c>
      <c r="C9" s="2" t="s">
        <v>57</v>
      </c>
      <c r="D9" s="2" t="s">
        <v>58</v>
      </c>
      <c r="E9" s="2" t="s">
        <v>59</v>
      </c>
      <c r="F9" s="2" t="s">
        <v>60</v>
      </c>
      <c r="G9" s="2" t="s">
        <v>48</v>
      </c>
      <c r="H9" s="2" t="s">
        <v>49</v>
      </c>
      <c r="I9" s="2" t="s">
        <v>19</v>
      </c>
      <c r="J9" s="2"/>
      <c r="K9" s="2"/>
    </row>
    <row r="10" customFormat="false" ht="28.35" hidden="false" customHeight="false" outlineLevel="0" collapsed="false">
      <c r="A10" s="2" t="s">
        <v>61</v>
      </c>
      <c r="B10" s="2" t="s">
        <v>62</v>
      </c>
      <c r="C10" s="2" t="s">
        <v>13</v>
      </c>
      <c r="D10" s="2" t="s">
        <v>63</v>
      </c>
      <c r="E10" s="2" t="s">
        <v>64</v>
      </c>
      <c r="F10" s="2" t="s">
        <v>65</v>
      </c>
      <c r="G10" s="2" t="s">
        <v>25</v>
      </c>
      <c r="H10" s="2" t="s">
        <v>49</v>
      </c>
      <c r="I10" s="2" t="s">
        <v>19</v>
      </c>
      <c r="J10" s="2"/>
      <c r="K10" s="2"/>
    </row>
    <row r="11" customFormat="false" ht="27" hidden="false" customHeight="true" outlineLevel="0" collapsed="false">
      <c r="A11" s="2" t="s">
        <v>66</v>
      </c>
      <c r="B11" s="2" t="s">
        <v>62</v>
      </c>
      <c r="C11" s="2" t="s">
        <v>13</v>
      </c>
      <c r="D11" s="2" t="s">
        <v>67</v>
      </c>
      <c r="E11" s="2" t="s">
        <v>68</v>
      </c>
      <c r="F11" s="2" t="s">
        <v>69</v>
      </c>
      <c r="G11" s="2" t="s">
        <v>48</v>
      </c>
      <c r="H11" s="2" t="s">
        <v>26</v>
      </c>
      <c r="I11" s="2" t="s">
        <v>19</v>
      </c>
      <c r="J11" s="2"/>
      <c r="K11" s="2"/>
    </row>
    <row r="12" customFormat="false" ht="27" hidden="false" customHeight="true" outlineLevel="0" collapsed="false">
      <c r="A12" s="2" t="s">
        <v>70</v>
      </c>
      <c r="B12" s="2" t="s">
        <v>71</v>
      </c>
      <c r="C12" s="2" t="s">
        <v>13</v>
      </c>
      <c r="D12" s="2" t="s">
        <v>72</v>
      </c>
      <c r="E12" s="2" t="s">
        <v>73</v>
      </c>
      <c r="F12" s="2" t="s">
        <v>74</v>
      </c>
      <c r="G12" s="2" t="s">
        <v>17</v>
      </c>
      <c r="H12" s="2" t="s">
        <v>75</v>
      </c>
      <c r="I12" s="2" t="s">
        <v>19</v>
      </c>
      <c r="J12" s="2"/>
      <c r="K12" s="2"/>
    </row>
    <row r="13" customFormat="false" ht="27" hidden="false" customHeight="true" outlineLevel="0" collapsed="false">
      <c r="A13" s="2" t="s">
        <v>76</v>
      </c>
      <c r="B13" s="2" t="s">
        <v>77</v>
      </c>
      <c r="C13" s="2" t="s">
        <v>13</v>
      </c>
      <c r="D13" s="2" t="s">
        <v>78</v>
      </c>
      <c r="E13" s="2" t="s">
        <v>79</v>
      </c>
      <c r="F13" s="2" t="s">
        <v>80</v>
      </c>
      <c r="G13" s="2" t="s">
        <v>17</v>
      </c>
      <c r="H13" s="2" t="s">
        <v>75</v>
      </c>
      <c r="I13" s="2" t="s">
        <v>19</v>
      </c>
      <c r="J13" s="2"/>
      <c r="K13" s="2"/>
    </row>
  </sheetData>
  <dataValidations count="3">
    <dataValidation allowBlank="false" errorStyle="stop" operator="between" showDropDown="false" showErrorMessage="false" showInputMessage="false" sqref="G2:G13" type="list">
      <formula1>"Critical,High,Medium,Low"</formula1>
      <formula2>0</formula2>
    </dataValidation>
    <dataValidation allowBlank="false" errorStyle="stop" operator="between" showDropDown="false" showErrorMessage="false" showInputMessage="false" sqref="H2:H13" type="list">
      <formula1>"UAT,VAPT,Regression,Smoke,Negative"</formula1>
      <formula2>0</formula2>
    </dataValidation>
    <dataValidation allowBlank="false" errorStyle="stop" operator="between" showDropDown="false" showErrorMessage="false" showInputMessage="false" sqref="I2:I13" type="list">
      <formula1>"Not Started,Pass,Fail,Blocked,Retest,N/A"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5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3.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24"/>
    <col collapsed="false" customWidth="true" hidden="false" outlineLevel="0" max="3" min="3" style="0" width="22"/>
    <col collapsed="false" customWidth="true" hidden="false" outlineLevel="0" max="4" min="4" style="0" width="28"/>
    <col collapsed="false" customWidth="true" hidden="false" outlineLevel="0" max="5" min="5" style="0" width="40"/>
    <col collapsed="false" customWidth="true" hidden="false" outlineLevel="0" max="6" min="6" style="0" width="42"/>
    <col collapsed="false" customWidth="true" hidden="false" outlineLevel="0" max="8" min="7" style="0" width="12"/>
    <col collapsed="false" customWidth="true" hidden="false" outlineLevel="0" max="9" min="9" style="0" width="14"/>
    <col collapsed="false" customWidth="true" hidden="false" outlineLevel="0" max="10" min="10" style="0" width="12"/>
    <col collapsed="false" customWidth="true" hidden="false" outlineLevel="0" max="11" min="11" style="0" width="20"/>
  </cols>
  <sheetData>
    <row r="1" customFormat="false" ht="21.7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customFormat="false" ht="27" hidden="false" customHeight="true" outlineLevel="0" collapsed="false">
      <c r="A2" s="2" t="s">
        <v>429</v>
      </c>
      <c r="B2" s="2" t="s">
        <v>430</v>
      </c>
      <c r="C2" s="2" t="s">
        <v>13</v>
      </c>
      <c r="D2" s="2" t="s">
        <v>431</v>
      </c>
      <c r="E2" s="2" t="s">
        <v>432</v>
      </c>
      <c r="F2" s="2" t="s">
        <v>433</v>
      </c>
      <c r="G2" s="2" t="s">
        <v>17</v>
      </c>
      <c r="H2" s="2" t="s">
        <v>75</v>
      </c>
      <c r="I2" s="2" t="s">
        <v>19</v>
      </c>
      <c r="J2" s="2"/>
      <c r="K2" s="2"/>
    </row>
    <row r="3" customFormat="false" ht="27" hidden="false" customHeight="true" outlineLevel="0" collapsed="false">
      <c r="A3" s="2" t="s">
        <v>434</v>
      </c>
      <c r="B3" s="2" t="s">
        <v>430</v>
      </c>
      <c r="C3" s="2" t="s">
        <v>13</v>
      </c>
      <c r="D3" s="2" t="s">
        <v>435</v>
      </c>
      <c r="E3" s="2" t="s">
        <v>436</v>
      </c>
      <c r="F3" s="2" t="s">
        <v>437</v>
      </c>
      <c r="G3" s="2" t="s">
        <v>17</v>
      </c>
      <c r="H3" s="2" t="s">
        <v>75</v>
      </c>
      <c r="I3" s="2" t="s">
        <v>19</v>
      </c>
      <c r="J3" s="2"/>
      <c r="K3" s="2"/>
    </row>
    <row r="4" customFormat="false" ht="27" hidden="false" customHeight="true" outlineLevel="0" collapsed="false">
      <c r="A4" s="2" t="s">
        <v>438</v>
      </c>
      <c r="B4" s="2" t="s">
        <v>439</v>
      </c>
      <c r="C4" s="2" t="s">
        <v>57</v>
      </c>
      <c r="D4" s="2" t="s">
        <v>440</v>
      </c>
      <c r="E4" s="2" t="s">
        <v>441</v>
      </c>
      <c r="F4" s="2" t="s">
        <v>442</v>
      </c>
      <c r="G4" s="2" t="s">
        <v>17</v>
      </c>
      <c r="H4" s="2" t="s">
        <v>75</v>
      </c>
      <c r="I4" s="2" t="s">
        <v>19</v>
      </c>
      <c r="J4" s="2"/>
      <c r="K4" s="2"/>
    </row>
    <row r="5" customFormat="false" ht="14.9" hidden="false" customHeight="false" outlineLevel="0" collapsed="false">
      <c r="A5" s="2" t="s">
        <v>443</v>
      </c>
      <c r="B5" s="2" t="s">
        <v>439</v>
      </c>
      <c r="C5" s="2" t="s">
        <v>444</v>
      </c>
      <c r="D5" s="2" t="s">
        <v>445</v>
      </c>
      <c r="E5" s="2" t="s">
        <v>446</v>
      </c>
      <c r="F5" s="2" t="s">
        <v>447</v>
      </c>
      <c r="G5" s="2" t="s">
        <v>17</v>
      </c>
      <c r="H5" s="2" t="s">
        <v>75</v>
      </c>
      <c r="I5" s="2" t="s">
        <v>19</v>
      </c>
      <c r="J5" s="2"/>
      <c r="K5" s="2"/>
    </row>
    <row r="6" customFormat="false" ht="14.9" hidden="false" customHeight="false" outlineLevel="0" collapsed="false">
      <c r="A6" s="2" t="s">
        <v>448</v>
      </c>
      <c r="B6" s="2" t="s">
        <v>439</v>
      </c>
      <c r="C6" s="2" t="s">
        <v>33</v>
      </c>
      <c r="D6" s="2" t="s">
        <v>449</v>
      </c>
      <c r="E6" s="2" t="s">
        <v>450</v>
      </c>
      <c r="F6" s="2" t="s">
        <v>451</v>
      </c>
      <c r="G6" s="2" t="s">
        <v>17</v>
      </c>
      <c r="H6" s="2" t="s">
        <v>75</v>
      </c>
      <c r="I6" s="2" t="s">
        <v>19</v>
      </c>
      <c r="J6" s="2"/>
      <c r="K6" s="2"/>
    </row>
    <row r="7" customFormat="false" ht="14.9" hidden="false" customHeight="false" outlineLevel="0" collapsed="false">
      <c r="A7" s="2" t="s">
        <v>452</v>
      </c>
      <c r="B7" s="2" t="s">
        <v>439</v>
      </c>
      <c r="C7" s="2" t="s">
        <v>38</v>
      </c>
      <c r="D7" s="2" t="s">
        <v>453</v>
      </c>
      <c r="E7" s="2" t="s">
        <v>454</v>
      </c>
      <c r="F7" s="2" t="s">
        <v>455</v>
      </c>
      <c r="G7" s="2" t="s">
        <v>17</v>
      </c>
      <c r="H7" s="2" t="s">
        <v>75</v>
      </c>
      <c r="I7" s="2" t="s">
        <v>19</v>
      </c>
      <c r="J7" s="2"/>
      <c r="K7" s="2"/>
    </row>
    <row r="8" customFormat="false" ht="14.9" hidden="false" customHeight="false" outlineLevel="0" collapsed="false">
      <c r="A8" s="2" t="s">
        <v>456</v>
      </c>
      <c r="B8" s="2" t="s">
        <v>71</v>
      </c>
      <c r="C8" s="2" t="s">
        <v>457</v>
      </c>
      <c r="D8" s="2" t="s">
        <v>458</v>
      </c>
      <c r="E8" s="2" t="s">
        <v>459</v>
      </c>
      <c r="F8" s="2" t="s">
        <v>460</v>
      </c>
      <c r="G8" s="2" t="s">
        <v>17</v>
      </c>
      <c r="H8" s="2" t="s">
        <v>75</v>
      </c>
      <c r="I8" s="2" t="s">
        <v>19</v>
      </c>
      <c r="J8" s="2"/>
      <c r="K8" s="2"/>
    </row>
    <row r="9" customFormat="false" ht="27" hidden="false" customHeight="true" outlineLevel="0" collapsed="false">
      <c r="A9" s="2" t="s">
        <v>461</v>
      </c>
      <c r="B9" s="2" t="s">
        <v>462</v>
      </c>
      <c r="C9" s="2" t="s">
        <v>463</v>
      </c>
      <c r="D9" s="2" t="s">
        <v>464</v>
      </c>
      <c r="E9" s="2" t="s">
        <v>465</v>
      </c>
      <c r="F9" s="2" t="s">
        <v>466</v>
      </c>
      <c r="G9" s="2" t="s">
        <v>17</v>
      </c>
      <c r="H9" s="2" t="s">
        <v>75</v>
      </c>
      <c r="I9" s="2" t="s">
        <v>19</v>
      </c>
      <c r="J9" s="2"/>
      <c r="K9" s="2"/>
    </row>
    <row r="10" customFormat="false" ht="27" hidden="false" customHeight="true" outlineLevel="0" collapsed="false">
      <c r="A10" s="2" t="s">
        <v>467</v>
      </c>
      <c r="B10" s="2" t="s">
        <v>468</v>
      </c>
      <c r="C10" s="2" t="s">
        <v>213</v>
      </c>
      <c r="D10" s="2" t="s">
        <v>469</v>
      </c>
      <c r="E10" s="2" t="s">
        <v>470</v>
      </c>
      <c r="F10" s="2" t="s">
        <v>471</v>
      </c>
      <c r="G10" s="2" t="s">
        <v>17</v>
      </c>
      <c r="H10" s="2" t="s">
        <v>75</v>
      </c>
      <c r="I10" s="2" t="s">
        <v>19</v>
      </c>
      <c r="J10" s="2"/>
      <c r="K10" s="2"/>
    </row>
    <row r="11" customFormat="false" ht="27" hidden="false" customHeight="true" outlineLevel="0" collapsed="false">
      <c r="A11" s="2" t="s">
        <v>472</v>
      </c>
      <c r="B11" s="2" t="s">
        <v>473</v>
      </c>
      <c r="C11" s="2" t="s">
        <v>213</v>
      </c>
      <c r="D11" s="2" t="s">
        <v>474</v>
      </c>
      <c r="E11" s="2" t="s">
        <v>475</v>
      </c>
      <c r="F11" s="2" t="s">
        <v>476</v>
      </c>
      <c r="G11" s="2" t="s">
        <v>17</v>
      </c>
      <c r="H11" s="2" t="s">
        <v>75</v>
      </c>
      <c r="I11" s="2" t="s">
        <v>19</v>
      </c>
      <c r="J11" s="2"/>
      <c r="K11" s="2"/>
    </row>
    <row r="12" customFormat="false" ht="27" hidden="false" customHeight="true" outlineLevel="0" collapsed="false">
      <c r="A12" s="2" t="s">
        <v>477</v>
      </c>
      <c r="B12" s="2" t="s">
        <v>478</v>
      </c>
      <c r="C12" s="2" t="s">
        <v>57</v>
      </c>
      <c r="D12" s="2" t="s">
        <v>479</v>
      </c>
      <c r="E12" s="2" t="s">
        <v>480</v>
      </c>
      <c r="F12" s="2" t="s">
        <v>481</v>
      </c>
      <c r="G12" s="2" t="s">
        <v>17</v>
      </c>
      <c r="H12" s="2" t="s">
        <v>75</v>
      </c>
      <c r="I12" s="2" t="s">
        <v>19</v>
      </c>
      <c r="J12" s="2"/>
      <c r="K12" s="2"/>
    </row>
    <row r="13" customFormat="false" ht="14.9" hidden="false" customHeight="false" outlineLevel="0" collapsed="false">
      <c r="A13" s="2" t="s">
        <v>482</v>
      </c>
      <c r="B13" s="2" t="s">
        <v>62</v>
      </c>
      <c r="C13" s="2" t="s">
        <v>13</v>
      </c>
      <c r="D13" s="2" t="s">
        <v>483</v>
      </c>
      <c r="E13" s="2" t="s">
        <v>484</v>
      </c>
      <c r="F13" s="2" t="s">
        <v>485</v>
      </c>
      <c r="G13" s="2" t="s">
        <v>25</v>
      </c>
      <c r="H13" s="2" t="s">
        <v>75</v>
      </c>
      <c r="I13" s="2" t="s">
        <v>19</v>
      </c>
      <c r="J13" s="2"/>
      <c r="K13" s="2"/>
    </row>
    <row r="14" customFormat="false" ht="14.9" hidden="false" customHeight="false" outlineLevel="0" collapsed="false">
      <c r="A14" s="2" t="s">
        <v>486</v>
      </c>
      <c r="B14" s="2" t="s">
        <v>487</v>
      </c>
      <c r="C14" s="2" t="s">
        <v>488</v>
      </c>
      <c r="D14" s="2" t="s">
        <v>489</v>
      </c>
      <c r="E14" s="2" t="s">
        <v>490</v>
      </c>
      <c r="F14" s="2" t="s">
        <v>491</v>
      </c>
      <c r="G14" s="2" t="s">
        <v>25</v>
      </c>
      <c r="H14" s="2" t="s">
        <v>75</v>
      </c>
      <c r="I14" s="2" t="s">
        <v>19</v>
      </c>
      <c r="J14" s="2"/>
      <c r="K14" s="2"/>
    </row>
    <row r="15" customFormat="false" ht="27" hidden="false" customHeight="true" outlineLevel="0" collapsed="false">
      <c r="A15" s="2" t="s">
        <v>492</v>
      </c>
      <c r="B15" s="2" t="s">
        <v>493</v>
      </c>
      <c r="C15" s="2" t="s">
        <v>13</v>
      </c>
      <c r="D15" s="2" t="s">
        <v>494</v>
      </c>
      <c r="E15" s="2" t="s">
        <v>495</v>
      </c>
      <c r="F15" s="2" t="s">
        <v>496</v>
      </c>
      <c r="G15" s="2" t="s">
        <v>17</v>
      </c>
      <c r="H15" s="2" t="s">
        <v>75</v>
      </c>
      <c r="I15" s="2" t="s">
        <v>19</v>
      </c>
      <c r="J15" s="2"/>
      <c r="K15" s="2"/>
    </row>
    <row r="16" customFormat="false" ht="14.9" hidden="false" customHeight="false" outlineLevel="0" collapsed="false">
      <c r="A16" s="2" t="s">
        <v>497</v>
      </c>
      <c r="B16" s="2" t="s">
        <v>498</v>
      </c>
      <c r="C16" s="2" t="s">
        <v>499</v>
      </c>
      <c r="D16" s="2" t="s">
        <v>500</v>
      </c>
      <c r="E16" s="2" t="s">
        <v>501</v>
      </c>
      <c r="F16" s="2" t="s">
        <v>502</v>
      </c>
      <c r="G16" s="2" t="s">
        <v>25</v>
      </c>
      <c r="H16" s="2" t="s">
        <v>75</v>
      </c>
      <c r="I16" s="2" t="s">
        <v>19</v>
      </c>
      <c r="J16" s="2"/>
      <c r="K16" s="2"/>
    </row>
    <row r="17" customFormat="false" ht="27" hidden="false" customHeight="true" outlineLevel="0" collapsed="false">
      <c r="A17" s="3" t="s">
        <v>503</v>
      </c>
      <c r="B17" s="3" t="s">
        <v>504</v>
      </c>
      <c r="C17" s="3" t="s">
        <v>505</v>
      </c>
      <c r="D17" s="3" t="s">
        <v>506</v>
      </c>
      <c r="E17" s="3" t="s">
        <v>507</v>
      </c>
      <c r="F17" s="3" t="s">
        <v>508</v>
      </c>
      <c r="G17" s="3" t="s">
        <v>17</v>
      </c>
      <c r="H17" s="3" t="s">
        <v>75</v>
      </c>
      <c r="I17" s="3" t="s">
        <v>19</v>
      </c>
      <c r="J17" s="3"/>
      <c r="K17" s="3"/>
    </row>
    <row r="18" customFormat="false" ht="27" hidden="false" customHeight="true" outlineLevel="0" collapsed="false">
      <c r="A18" s="3" t="s">
        <v>509</v>
      </c>
      <c r="B18" s="3" t="s">
        <v>504</v>
      </c>
      <c r="C18" s="3" t="s">
        <v>510</v>
      </c>
      <c r="D18" s="3" t="s">
        <v>511</v>
      </c>
      <c r="E18" s="3" t="s">
        <v>512</v>
      </c>
      <c r="F18" s="3" t="s">
        <v>513</v>
      </c>
      <c r="G18" s="3" t="s">
        <v>17</v>
      </c>
      <c r="H18" s="3" t="s">
        <v>75</v>
      </c>
      <c r="I18" s="3" t="s">
        <v>19</v>
      </c>
      <c r="J18" s="3"/>
      <c r="K18" s="3"/>
    </row>
    <row r="19" customFormat="false" ht="27" hidden="false" customHeight="true" outlineLevel="0" collapsed="false">
      <c r="A19" s="3" t="s">
        <v>514</v>
      </c>
      <c r="B19" s="3" t="s">
        <v>515</v>
      </c>
      <c r="C19" s="3" t="s">
        <v>505</v>
      </c>
      <c r="D19" s="3" t="s">
        <v>516</v>
      </c>
      <c r="E19" s="3" t="s">
        <v>517</v>
      </c>
      <c r="F19" s="3" t="s">
        <v>518</v>
      </c>
      <c r="G19" s="3" t="s">
        <v>17</v>
      </c>
      <c r="H19" s="3" t="s">
        <v>75</v>
      </c>
      <c r="I19" s="3" t="s">
        <v>19</v>
      </c>
      <c r="J19" s="3"/>
      <c r="K19" s="3"/>
    </row>
    <row r="20" customFormat="false" ht="27" hidden="false" customHeight="true" outlineLevel="0" collapsed="false">
      <c r="A20" s="3" t="s">
        <v>519</v>
      </c>
      <c r="B20" s="3" t="s">
        <v>504</v>
      </c>
      <c r="C20" s="3" t="s">
        <v>505</v>
      </c>
      <c r="D20" s="3" t="s">
        <v>520</v>
      </c>
      <c r="E20" s="3" t="s">
        <v>521</v>
      </c>
      <c r="F20" s="3" t="s">
        <v>518</v>
      </c>
      <c r="G20" s="3" t="s">
        <v>17</v>
      </c>
      <c r="H20" s="3" t="s">
        <v>75</v>
      </c>
      <c r="I20" s="3" t="s">
        <v>19</v>
      </c>
      <c r="J20" s="3"/>
      <c r="K20" s="3"/>
    </row>
    <row r="21" customFormat="false" ht="27" hidden="false" customHeight="true" outlineLevel="0" collapsed="false">
      <c r="A21" s="3" t="s">
        <v>522</v>
      </c>
      <c r="B21" s="3" t="s">
        <v>523</v>
      </c>
      <c r="C21" s="3" t="s">
        <v>524</v>
      </c>
      <c r="D21" s="3" t="s">
        <v>525</v>
      </c>
      <c r="E21" s="3" t="s">
        <v>526</v>
      </c>
      <c r="F21" s="3" t="s">
        <v>527</v>
      </c>
      <c r="G21" s="3" t="s">
        <v>17</v>
      </c>
      <c r="H21" s="3" t="s">
        <v>75</v>
      </c>
      <c r="I21" s="3" t="s">
        <v>19</v>
      </c>
      <c r="J21" s="3"/>
      <c r="K21" s="3"/>
    </row>
    <row r="22" customFormat="false" ht="14.9" hidden="false" customHeight="false" outlineLevel="0" collapsed="false">
      <c r="A22" s="3" t="s">
        <v>528</v>
      </c>
      <c r="B22" s="3" t="s">
        <v>523</v>
      </c>
      <c r="C22" s="3" t="s">
        <v>524</v>
      </c>
      <c r="D22" s="3" t="s">
        <v>529</v>
      </c>
      <c r="E22" s="3" t="s">
        <v>530</v>
      </c>
      <c r="F22" s="3" t="s">
        <v>531</v>
      </c>
      <c r="G22" s="3" t="s">
        <v>25</v>
      </c>
      <c r="H22" s="3" t="s">
        <v>75</v>
      </c>
      <c r="I22" s="3" t="s">
        <v>19</v>
      </c>
      <c r="J22" s="3"/>
      <c r="K22" s="3"/>
    </row>
    <row r="23" customFormat="false" ht="27" hidden="false" customHeight="true" outlineLevel="0" collapsed="false">
      <c r="A23" s="3" t="s">
        <v>532</v>
      </c>
      <c r="B23" s="3" t="s">
        <v>504</v>
      </c>
      <c r="C23" s="3" t="s">
        <v>505</v>
      </c>
      <c r="D23" s="3" t="s">
        <v>533</v>
      </c>
      <c r="E23" s="3" t="s">
        <v>534</v>
      </c>
      <c r="F23" s="3" t="s">
        <v>535</v>
      </c>
      <c r="G23" s="3" t="s">
        <v>17</v>
      </c>
      <c r="H23" s="3" t="s">
        <v>75</v>
      </c>
      <c r="I23" s="3" t="s">
        <v>19</v>
      </c>
      <c r="J23" s="3"/>
      <c r="K23" s="3"/>
    </row>
    <row r="24" customFormat="false" ht="27" hidden="false" customHeight="true" outlineLevel="0" collapsed="false">
      <c r="A24" s="3" t="s">
        <v>536</v>
      </c>
      <c r="B24" s="3" t="s">
        <v>504</v>
      </c>
      <c r="C24" s="3" t="s">
        <v>52</v>
      </c>
      <c r="D24" s="3" t="s">
        <v>537</v>
      </c>
      <c r="E24" s="3" t="s">
        <v>538</v>
      </c>
      <c r="F24" s="3" t="s">
        <v>539</v>
      </c>
      <c r="G24" s="3" t="s">
        <v>25</v>
      </c>
      <c r="H24" s="3" t="s">
        <v>75</v>
      </c>
      <c r="I24" s="3" t="s">
        <v>19</v>
      </c>
      <c r="J24" s="3"/>
      <c r="K24" s="3"/>
    </row>
    <row r="25" customFormat="false" ht="27" hidden="false" customHeight="true" outlineLevel="0" collapsed="false">
      <c r="A25" s="3" t="s">
        <v>540</v>
      </c>
      <c r="B25" s="3" t="s">
        <v>541</v>
      </c>
      <c r="C25" s="3" t="s">
        <v>542</v>
      </c>
      <c r="D25" s="3" t="s">
        <v>543</v>
      </c>
      <c r="E25" s="3" t="s">
        <v>544</v>
      </c>
      <c r="F25" s="3" t="s">
        <v>545</v>
      </c>
      <c r="G25" s="3" t="s">
        <v>17</v>
      </c>
      <c r="H25" s="3" t="s">
        <v>75</v>
      </c>
      <c r="I25" s="3" t="s">
        <v>19</v>
      </c>
      <c r="J25" s="3"/>
      <c r="K25" s="3"/>
    </row>
    <row r="26" customFormat="false" ht="27" hidden="false" customHeight="true" outlineLevel="0" collapsed="false">
      <c r="A26" s="3" t="s">
        <v>546</v>
      </c>
      <c r="B26" s="3" t="s">
        <v>504</v>
      </c>
      <c r="C26" s="3" t="s">
        <v>505</v>
      </c>
      <c r="D26" s="3" t="s">
        <v>547</v>
      </c>
      <c r="E26" s="3" t="s">
        <v>548</v>
      </c>
      <c r="F26" s="3" t="s">
        <v>549</v>
      </c>
      <c r="G26" s="3" t="s">
        <v>17</v>
      </c>
      <c r="H26" s="3" t="s">
        <v>75</v>
      </c>
      <c r="I26" s="3" t="s">
        <v>19</v>
      </c>
      <c r="J26" s="3"/>
      <c r="K26" s="3"/>
    </row>
    <row r="27" customFormat="false" ht="28.35" hidden="false" customHeight="false" outlineLevel="0" collapsed="false">
      <c r="A27" s="3" t="s">
        <v>550</v>
      </c>
      <c r="B27" s="3" t="s">
        <v>515</v>
      </c>
      <c r="C27" s="3" t="s">
        <v>505</v>
      </c>
      <c r="D27" s="3" t="s">
        <v>551</v>
      </c>
      <c r="E27" s="3" t="s">
        <v>552</v>
      </c>
      <c r="F27" s="3" t="s">
        <v>553</v>
      </c>
      <c r="G27" s="3" t="s">
        <v>17</v>
      </c>
      <c r="H27" s="3" t="s">
        <v>75</v>
      </c>
      <c r="I27" s="3" t="s">
        <v>19</v>
      </c>
      <c r="J27" s="3"/>
      <c r="K27" s="3"/>
    </row>
    <row r="28" customFormat="false" ht="27" hidden="false" customHeight="true" outlineLevel="0" collapsed="false">
      <c r="A28" s="3" t="s">
        <v>554</v>
      </c>
      <c r="B28" s="3" t="s">
        <v>504</v>
      </c>
      <c r="C28" s="3" t="s">
        <v>13</v>
      </c>
      <c r="D28" s="3" t="s">
        <v>555</v>
      </c>
      <c r="E28" s="3" t="s">
        <v>556</v>
      </c>
      <c r="F28" s="3" t="s">
        <v>557</v>
      </c>
      <c r="G28" s="3" t="s">
        <v>17</v>
      </c>
      <c r="H28" s="3" t="s">
        <v>75</v>
      </c>
      <c r="I28" s="3" t="s">
        <v>19</v>
      </c>
      <c r="J28" s="3"/>
      <c r="K28" s="3"/>
    </row>
    <row r="29" customFormat="false" ht="27" hidden="false" customHeight="true" outlineLevel="0" collapsed="false">
      <c r="A29" s="3" t="s">
        <v>558</v>
      </c>
      <c r="B29" s="3" t="s">
        <v>504</v>
      </c>
      <c r="C29" s="3" t="s">
        <v>13</v>
      </c>
      <c r="D29" s="3" t="s">
        <v>559</v>
      </c>
      <c r="E29" s="3" t="s">
        <v>560</v>
      </c>
      <c r="F29" s="3" t="s">
        <v>557</v>
      </c>
      <c r="G29" s="3" t="s">
        <v>17</v>
      </c>
      <c r="H29" s="3" t="s">
        <v>75</v>
      </c>
      <c r="I29" s="3" t="s">
        <v>19</v>
      </c>
      <c r="J29" s="3"/>
      <c r="K29" s="3"/>
    </row>
    <row r="30" customFormat="false" ht="27" hidden="false" customHeight="true" outlineLevel="0" collapsed="false">
      <c r="A30" s="3" t="s">
        <v>561</v>
      </c>
      <c r="B30" s="3" t="s">
        <v>213</v>
      </c>
      <c r="C30" s="3" t="s">
        <v>524</v>
      </c>
      <c r="D30" s="3" t="s">
        <v>562</v>
      </c>
      <c r="E30" s="3" t="s">
        <v>563</v>
      </c>
      <c r="F30" s="3" t="s">
        <v>557</v>
      </c>
      <c r="G30" s="3" t="s">
        <v>17</v>
      </c>
      <c r="H30" s="3" t="s">
        <v>75</v>
      </c>
      <c r="I30" s="3" t="s">
        <v>19</v>
      </c>
      <c r="J30" s="3"/>
      <c r="K30" s="3"/>
    </row>
    <row r="31" customFormat="false" ht="27" hidden="false" customHeight="true" outlineLevel="0" collapsed="false">
      <c r="A31" s="3" t="s">
        <v>564</v>
      </c>
      <c r="B31" s="3" t="s">
        <v>504</v>
      </c>
      <c r="C31" s="3" t="s">
        <v>565</v>
      </c>
      <c r="D31" s="3" t="s">
        <v>566</v>
      </c>
      <c r="E31" s="3" t="s">
        <v>567</v>
      </c>
      <c r="F31" s="3" t="s">
        <v>568</v>
      </c>
      <c r="G31" s="3" t="s">
        <v>17</v>
      </c>
      <c r="H31" s="3" t="s">
        <v>75</v>
      </c>
      <c r="I31" s="3" t="s">
        <v>19</v>
      </c>
      <c r="J31" s="3"/>
      <c r="K31" s="3"/>
    </row>
    <row r="32" customFormat="false" ht="162.65" hidden="false" customHeight="false" outlineLevel="0" collapsed="false">
      <c r="A32" s="2" t="s">
        <v>569</v>
      </c>
      <c r="B32" s="2" t="s">
        <v>570</v>
      </c>
      <c r="C32" s="2" t="s">
        <v>571</v>
      </c>
      <c r="D32" s="2" t="s">
        <v>572</v>
      </c>
      <c r="E32" s="2" t="s">
        <v>573</v>
      </c>
      <c r="F32" s="2" t="s">
        <v>574</v>
      </c>
      <c r="G32" s="2" t="s">
        <v>17</v>
      </c>
      <c r="H32" s="2" t="s">
        <v>75</v>
      </c>
      <c r="I32" s="4" t="s">
        <v>575</v>
      </c>
      <c r="J32" s="2"/>
      <c r="K32" s="2" t="s">
        <v>576</v>
      </c>
    </row>
    <row r="33" customFormat="false" ht="28.35" hidden="false" customHeight="false" outlineLevel="0" collapsed="false">
      <c r="A33" s="2" t="s">
        <v>577</v>
      </c>
      <c r="B33" s="2" t="s">
        <v>578</v>
      </c>
      <c r="C33" s="2" t="s">
        <v>571</v>
      </c>
      <c r="D33" s="2" t="s">
        <v>579</v>
      </c>
      <c r="E33" s="2" t="s">
        <v>580</v>
      </c>
      <c r="F33" s="2" t="s">
        <v>581</v>
      </c>
      <c r="G33" s="2" t="s">
        <v>17</v>
      </c>
      <c r="H33" s="2" t="s">
        <v>75</v>
      </c>
      <c r="I33" s="2" t="s">
        <v>19</v>
      </c>
      <c r="J33" s="2"/>
      <c r="K33" s="2"/>
    </row>
    <row r="34" customFormat="false" ht="135.8" hidden="false" customHeight="false" outlineLevel="0" collapsed="false">
      <c r="A34" s="2" t="s">
        <v>582</v>
      </c>
      <c r="B34" s="2" t="s">
        <v>570</v>
      </c>
      <c r="C34" s="2" t="s">
        <v>571</v>
      </c>
      <c r="D34" s="2" t="s">
        <v>583</v>
      </c>
      <c r="E34" s="2" t="s">
        <v>584</v>
      </c>
      <c r="F34" s="2" t="s">
        <v>585</v>
      </c>
      <c r="G34" s="2" t="s">
        <v>17</v>
      </c>
      <c r="H34" s="2" t="s">
        <v>75</v>
      </c>
      <c r="I34" s="4" t="s">
        <v>575</v>
      </c>
      <c r="J34" s="2"/>
      <c r="K34" s="2" t="s">
        <v>586</v>
      </c>
    </row>
    <row r="35" customFormat="false" ht="135.8" hidden="false" customHeight="false" outlineLevel="0" collapsed="false">
      <c r="A35" s="2" t="s">
        <v>587</v>
      </c>
      <c r="B35" s="2" t="s">
        <v>588</v>
      </c>
      <c r="C35" s="2" t="s">
        <v>571</v>
      </c>
      <c r="D35" s="2" t="s">
        <v>589</v>
      </c>
      <c r="E35" s="2" t="s">
        <v>590</v>
      </c>
      <c r="F35" s="2" t="s">
        <v>591</v>
      </c>
      <c r="G35" s="2" t="s">
        <v>17</v>
      </c>
      <c r="H35" s="2" t="s">
        <v>75</v>
      </c>
      <c r="I35" s="4" t="s">
        <v>575</v>
      </c>
      <c r="J35" s="2"/>
      <c r="K35" s="2" t="s">
        <v>592</v>
      </c>
    </row>
    <row r="36" customFormat="false" ht="28.35" hidden="false" customHeight="false" outlineLevel="0" collapsed="false">
      <c r="A36" s="2" t="s">
        <v>593</v>
      </c>
      <c r="B36" s="2" t="s">
        <v>594</v>
      </c>
      <c r="C36" s="2" t="s">
        <v>488</v>
      </c>
      <c r="D36" s="2" t="s">
        <v>595</v>
      </c>
      <c r="E36" s="2" t="s">
        <v>596</v>
      </c>
      <c r="F36" s="2" t="s">
        <v>597</v>
      </c>
      <c r="G36" s="2" t="s">
        <v>25</v>
      </c>
      <c r="H36" s="2" t="s">
        <v>75</v>
      </c>
      <c r="I36" s="2" t="s">
        <v>19</v>
      </c>
      <c r="J36" s="2"/>
      <c r="K36" s="2"/>
    </row>
    <row r="37" customFormat="false" ht="176.1" hidden="false" customHeight="false" outlineLevel="0" collapsed="false">
      <c r="A37" s="2" t="s">
        <v>598</v>
      </c>
      <c r="B37" s="2" t="s">
        <v>599</v>
      </c>
      <c r="C37" s="2" t="s">
        <v>13</v>
      </c>
      <c r="D37" s="2" t="s">
        <v>600</v>
      </c>
      <c r="E37" s="2" t="s">
        <v>601</v>
      </c>
      <c r="F37" s="2" t="s">
        <v>602</v>
      </c>
      <c r="G37" s="2" t="s">
        <v>17</v>
      </c>
      <c r="H37" s="2" t="s">
        <v>75</v>
      </c>
      <c r="I37" s="5" t="s">
        <v>603</v>
      </c>
      <c r="J37" s="2"/>
      <c r="K37" s="2" t="s">
        <v>604</v>
      </c>
    </row>
    <row r="38" customFormat="false" ht="68.65" hidden="false" customHeight="false" outlineLevel="0" collapsed="false">
      <c r="A38" s="2" t="s">
        <v>605</v>
      </c>
      <c r="B38" s="2" t="s">
        <v>606</v>
      </c>
      <c r="C38" s="2" t="s">
        <v>607</v>
      </c>
      <c r="D38" s="2" t="s">
        <v>608</v>
      </c>
      <c r="E38" s="2" t="s">
        <v>609</v>
      </c>
      <c r="F38" s="2" t="s">
        <v>610</v>
      </c>
      <c r="G38" s="2" t="s">
        <v>17</v>
      </c>
      <c r="H38" s="2" t="s">
        <v>607</v>
      </c>
      <c r="I38" s="2" t="s">
        <v>19</v>
      </c>
      <c r="J38" s="2"/>
      <c r="K38" s="2"/>
    </row>
    <row r="39" customFormat="false" ht="28.35" hidden="false" customHeight="false" outlineLevel="0" collapsed="false">
      <c r="A39" s="2" t="s">
        <v>611</v>
      </c>
      <c r="B39" s="2" t="s">
        <v>612</v>
      </c>
      <c r="C39" s="2" t="s">
        <v>13</v>
      </c>
      <c r="D39" s="2" t="s">
        <v>613</v>
      </c>
      <c r="E39" s="2" t="s">
        <v>614</v>
      </c>
      <c r="F39" s="2" t="s">
        <v>615</v>
      </c>
      <c r="G39" s="2" t="s">
        <v>17</v>
      </c>
      <c r="H39" s="2" t="s">
        <v>75</v>
      </c>
      <c r="I39" s="2" t="s">
        <v>19</v>
      </c>
      <c r="J39" s="2"/>
      <c r="K39" s="2" t="s">
        <v>616</v>
      </c>
    </row>
    <row r="40" customFormat="false" ht="41.75" hidden="false" customHeight="false" outlineLevel="0" collapsed="false">
      <c r="A40" s="2" t="s">
        <v>617</v>
      </c>
      <c r="B40" s="2" t="s">
        <v>612</v>
      </c>
      <c r="C40" s="2" t="s">
        <v>618</v>
      </c>
      <c r="D40" s="2" t="s">
        <v>619</v>
      </c>
      <c r="E40" s="2" t="s">
        <v>620</v>
      </c>
      <c r="F40" s="2" t="s">
        <v>621</v>
      </c>
      <c r="G40" s="2" t="s">
        <v>17</v>
      </c>
      <c r="H40" s="2" t="s">
        <v>75</v>
      </c>
      <c r="I40" s="2" t="s">
        <v>19</v>
      </c>
      <c r="J40" s="2"/>
      <c r="K40" s="2"/>
    </row>
    <row r="41" customFormat="false" ht="41.75" hidden="false" customHeight="false" outlineLevel="0" collapsed="false">
      <c r="A41" s="2" t="s">
        <v>622</v>
      </c>
      <c r="B41" s="2" t="s">
        <v>623</v>
      </c>
      <c r="C41" s="2" t="s">
        <v>52</v>
      </c>
      <c r="D41" s="2" t="s">
        <v>624</v>
      </c>
      <c r="E41" s="2" t="s">
        <v>625</v>
      </c>
      <c r="F41" s="2" t="s">
        <v>626</v>
      </c>
      <c r="G41" s="2" t="s">
        <v>17</v>
      </c>
      <c r="H41" s="2" t="s">
        <v>75</v>
      </c>
      <c r="I41" s="2" t="s">
        <v>19</v>
      </c>
      <c r="J41" s="2"/>
      <c r="K41" s="2"/>
    </row>
    <row r="42" customFormat="false" ht="41.75" hidden="false" customHeight="false" outlineLevel="0" collapsed="false">
      <c r="A42" s="2" t="s">
        <v>627</v>
      </c>
      <c r="B42" s="2" t="s">
        <v>628</v>
      </c>
      <c r="C42" s="2" t="s">
        <v>13</v>
      </c>
      <c r="D42" s="2" t="s">
        <v>629</v>
      </c>
      <c r="E42" s="2" t="s">
        <v>630</v>
      </c>
      <c r="F42" s="2" t="s">
        <v>631</v>
      </c>
      <c r="G42" s="2" t="s">
        <v>17</v>
      </c>
      <c r="H42" s="2" t="s">
        <v>75</v>
      </c>
      <c r="I42" s="2" t="s">
        <v>19</v>
      </c>
      <c r="J42" s="2"/>
      <c r="K42" s="2"/>
    </row>
    <row r="43" customFormat="false" ht="28.35" hidden="false" customHeight="false" outlineLevel="0" collapsed="false">
      <c r="A43" s="2" t="s">
        <v>632</v>
      </c>
      <c r="B43" s="2" t="s">
        <v>633</v>
      </c>
      <c r="C43" s="2" t="s">
        <v>634</v>
      </c>
      <c r="D43" s="2" t="s">
        <v>635</v>
      </c>
      <c r="E43" s="2" t="s">
        <v>636</v>
      </c>
      <c r="F43" s="2" t="s">
        <v>637</v>
      </c>
      <c r="G43" s="2" t="s">
        <v>17</v>
      </c>
      <c r="H43" s="2" t="s">
        <v>75</v>
      </c>
      <c r="I43" s="2" t="s">
        <v>19</v>
      </c>
      <c r="J43" s="2"/>
      <c r="K43" s="2"/>
    </row>
    <row r="44" customFormat="false" ht="135.8" hidden="false" customHeight="false" outlineLevel="0" collapsed="false">
      <c r="A44" s="2" t="s">
        <v>638</v>
      </c>
      <c r="B44" s="2" t="s">
        <v>639</v>
      </c>
      <c r="C44" s="2" t="s">
        <v>505</v>
      </c>
      <c r="D44" s="2" t="s">
        <v>640</v>
      </c>
      <c r="E44" s="2" t="s">
        <v>641</v>
      </c>
      <c r="F44" s="2" t="s">
        <v>642</v>
      </c>
      <c r="G44" s="2" t="s">
        <v>17</v>
      </c>
      <c r="H44" s="2" t="s">
        <v>75</v>
      </c>
      <c r="I44" s="4" t="s">
        <v>575</v>
      </c>
      <c r="J44" s="2"/>
      <c r="K44" s="2" t="s">
        <v>643</v>
      </c>
    </row>
    <row r="45" customFormat="false" ht="28.35" hidden="false" customHeight="false" outlineLevel="0" collapsed="false">
      <c r="A45" s="2" t="s">
        <v>644</v>
      </c>
      <c r="B45" s="2" t="s">
        <v>639</v>
      </c>
      <c r="C45" s="2" t="s">
        <v>645</v>
      </c>
      <c r="D45" s="2" t="s">
        <v>646</v>
      </c>
      <c r="E45" s="2" t="s">
        <v>647</v>
      </c>
      <c r="F45" s="2" t="s">
        <v>648</v>
      </c>
      <c r="G45" s="2" t="s">
        <v>17</v>
      </c>
      <c r="H45" s="2" t="s">
        <v>75</v>
      </c>
      <c r="I45" s="2" t="s">
        <v>19</v>
      </c>
      <c r="J45" s="2"/>
      <c r="K45" s="2"/>
    </row>
    <row r="46" customFormat="false" ht="41.75" hidden="false" customHeight="false" outlineLevel="0" collapsed="false">
      <c r="A46" s="2" t="s">
        <v>649</v>
      </c>
      <c r="B46" s="2" t="s">
        <v>468</v>
      </c>
      <c r="C46" s="2" t="s">
        <v>650</v>
      </c>
      <c r="D46" s="2" t="s">
        <v>651</v>
      </c>
      <c r="E46" s="2" t="s">
        <v>652</v>
      </c>
      <c r="F46" s="2" t="s">
        <v>653</v>
      </c>
      <c r="G46" s="2" t="s">
        <v>17</v>
      </c>
      <c r="H46" s="2" t="s">
        <v>75</v>
      </c>
      <c r="I46" s="2" t="s">
        <v>19</v>
      </c>
      <c r="J46" s="2"/>
      <c r="K46" s="2"/>
    </row>
    <row r="47" customFormat="false" ht="41.75" hidden="false" customHeight="false" outlineLevel="0" collapsed="false">
      <c r="A47" s="2" t="s">
        <v>654</v>
      </c>
      <c r="B47" s="2" t="s">
        <v>468</v>
      </c>
      <c r="C47" s="2" t="s">
        <v>650</v>
      </c>
      <c r="D47" s="2" t="s">
        <v>655</v>
      </c>
      <c r="E47" s="2" t="s">
        <v>656</v>
      </c>
      <c r="F47" s="2" t="s">
        <v>657</v>
      </c>
      <c r="G47" s="2" t="s">
        <v>17</v>
      </c>
      <c r="H47" s="2" t="s">
        <v>75</v>
      </c>
      <c r="I47" s="2" t="s">
        <v>19</v>
      </c>
      <c r="J47" s="2"/>
      <c r="K47" s="2"/>
    </row>
    <row r="48" customFormat="false" ht="28.35" hidden="false" customHeight="false" outlineLevel="0" collapsed="false">
      <c r="A48" s="2" t="s">
        <v>658</v>
      </c>
      <c r="B48" s="2" t="s">
        <v>468</v>
      </c>
      <c r="C48" s="2" t="s">
        <v>659</v>
      </c>
      <c r="D48" s="2" t="s">
        <v>660</v>
      </c>
      <c r="E48" s="2" t="s">
        <v>661</v>
      </c>
      <c r="F48" s="2" t="s">
        <v>662</v>
      </c>
      <c r="G48" s="2" t="s">
        <v>17</v>
      </c>
      <c r="H48" s="2" t="s">
        <v>75</v>
      </c>
      <c r="I48" s="2" t="s">
        <v>19</v>
      </c>
      <c r="J48" s="2"/>
      <c r="K48" s="2"/>
    </row>
    <row r="49" customFormat="false" ht="41.75" hidden="false" customHeight="false" outlineLevel="0" collapsed="false">
      <c r="A49" s="2" t="s">
        <v>663</v>
      </c>
      <c r="B49" s="2" t="s">
        <v>473</v>
      </c>
      <c r="C49" s="2" t="s">
        <v>213</v>
      </c>
      <c r="D49" s="2" t="s">
        <v>664</v>
      </c>
      <c r="E49" s="2" t="s">
        <v>665</v>
      </c>
      <c r="F49" s="2" t="s">
        <v>666</v>
      </c>
      <c r="G49" s="2" t="s">
        <v>25</v>
      </c>
      <c r="H49" s="2" t="s">
        <v>75</v>
      </c>
      <c r="I49" s="2" t="s">
        <v>19</v>
      </c>
      <c r="J49" s="2"/>
      <c r="K49" s="2"/>
    </row>
    <row r="50" customFormat="false" ht="28.35" hidden="false" customHeight="false" outlineLevel="0" collapsed="false">
      <c r="A50" s="2" t="s">
        <v>667</v>
      </c>
      <c r="B50" s="2" t="s">
        <v>71</v>
      </c>
      <c r="C50" s="2" t="s">
        <v>668</v>
      </c>
      <c r="D50" s="2" t="s">
        <v>669</v>
      </c>
      <c r="E50" s="2" t="s">
        <v>670</v>
      </c>
      <c r="F50" s="2" t="s">
        <v>671</v>
      </c>
      <c r="G50" s="2" t="s">
        <v>17</v>
      </c>
      <c r="H50" s="2" t="s">
        <v>75</v>
      </c>
      <c r="I50" s="2" t="s">
        <v>19</v>
      </c>
      <c r="J50" s="2"/>
      <c r="K50" s="2"/>
    </row>
    <row r="51" customFormat="false" ht="28.35" hidden="false" customHeight="false" outlineLevel="0" collapsed="false">
      <c r="A51" s="2" t="s">
        <v>672</v>
      </c>
      <c r="B51" s="2" t="s">
        <v>673</v>
      </c>
      <c r="C51" s="2" t="s">
        <v>674</v>
      </c>
      <c r="D51" s="2" t="s">
        <v>675</v>
      </c>
      <c r="E51" s="2" t="s">
        <v>676</v>
      </c>
      <c r="F51" s="2" t="s">
        <v>677</v>
      </c>
      <c r="G51" s="2" t="s">
        <v>25</v>
      </c>
      <c r="H51" s="2" t="s">
        <v>75</v>
      </c>
      <c r="I51" s="2" t="s">
        <v>19</v>
      </c>
      <c r="J51" s="2"/>
      <c r="K51" s="2"/>
    </row>
    <row r="52" customFormat="false" ht="41.75" hidden="false" customHeight="false" outlineLevel="0" collapsed="false">
      <c r="A52" s="2" t="s">
        <v>678</v>
      </c>
      <c r="B52" s="2" t="s">
        <v>679</v>
      </c>
      <c r="C52" s="2" t="s">
        <v>607</v>
      </c>
      <c r="D52" s="2" t="s">
        <v>680</v>
      </c>
      <c r="E52" s="2" t="s">
        <v>681</v>
      </c>
      <c r="F52" s="2" t="s">
        <v>682</v>
      </c>
      <c r="G52" s="2" t="s">
        <v>17</v>
      </c>
      <c r="H52" s="2" t="s">
        <v>607</v>
      </c>
      <c r="I52" s="2" t="s">
        <v>19</v>
      </c>
      <c r="J52" s="2"/>
      <c r="K52" s="2"/>
    </row>
    <row r="53" customFormat="false" ht="41.75" hidden="false" customHeight="false" outlineLevel="0" collapsed="false">
      <c r="A53" s="2" t="s">
        <v>683</v>
      </c>
      <c r="B53" s="2" t="s">
        <v>684</v>
      </c>
      <c r="C53" s="2" t="s">
        <v>685</v>
      </c>
      <c r="D53" s="2" t="s">
        <v>686</v>
      </c>
      <c r="E53" s="2" t="s">
        <v>687</v>
      </c>
      <c r="F53" s="2" t="s">
        <v>688</v>
      </c>
      <c r="G53" s="2" t="s">
        <v>25</v>
      </c>
      <c r="H53" s="2" t="s">
        <v>75</v>
      </c>
      <c r="I53" s="2" t="s">
        <v>19</v>
      </c>
      <c r="J53" s="2"/>
      <c r="K53" s="2"/>
    </row>
    <row r="54" customFormat="false" ht="28.35" hidden="false" customHeight="false" outlineLevel="0" collapsed="false">
      <c r="A54" s="2" t="s">
        <v>689</v>
      </c>
      <c r="B54" s="2" t="s">
        <v>690</v>
      </c>
      <c r="C54" s="2" t="s">
        <v>607</v>
      </c>
      <c r="D54" s="2" t="s">
        <v>691</v>
      </c>
      <c r="E54" s="2" t="s">
        <v>692</v>
      </c>
      <c r="F54" s="2" t="s">
        <v>693</v>
      </c>
      <c r="G54" s="2" t="s">
        <v>17</v>
      </c>
      <c r="H54" s="2" t="s">
        <v>607</v>
      </c>
      <c r="I54" s="2" t="s">
        <v>19</v>
      </c>
      <c r="J54" s="2"/>
      <c r="K54" s="2"/>
    </row>
    <row r="55" customFormat="false" ht="28.35" hidden="false" customHeight="false" outlineLevel="0" collapsed="false">
      <c r="A55" s="2" t="s">
        <v>694</v>
      </c>
      <c r="B55" s="2" t="s">
        <v>314</v>
      </c>
      <c r="C55" s="2" t="s">
        <v>33</v>
      </c>
      <c r="D55" s="2" t="s">
        <v>695</v>
      </c>
      <c r="E55" s="2" t="s">
        <v>696</v>
      </c>
      <c r="F55" s="2" t="s">
        <v>697</v>
      </c>
      <c r="G55" s="2" t="s">
        <v>17</v>
      </c>
      <c r="H55" s="2" t="s">
        <v>75</v>
      </c>
      <c r="I55" s="2" t="s">
        <v>19</v>
      </c>
      <c r="J55" s="2"/>
      <c r="K55" s="2"/>
    </row>
    <row r="56" customFormat="false" ht="135.8" hidden="false" customHeight="false" outlineLevel="0" collapsed="false">
      <c r="A56" s="2" t="s">
        <v>698</v>
      </c>
      <c r="B56" s="2" t="s">
        <v>699</v>
      </c>
      <c r="C56" s="2" t="s">
        <v>700</v>
      </c>
      <c r="D56" s="2" t="s">
        <v>701</v>
      </c>
      <c r="E56" s="2" t="s">
        <v>702</v>
      </c>
      <c r="F56" s="2" t="s">
        <v>703</v>
      </c>
      <c r="G56" s="2" t="s">
        <v>17</v>
      </c>
      <c r="H56" s="2" t="s">
        <v>75</v>
      </c>
      <c r="I56" s="4" t="s">
        <v>575</v>
      </c>
      <c r="J56" s="2"/>
      <c r="K56" s="2" t="s">
        <v>704</v>
      </c>
    </row>
  </sheetData>
  <dataValidations count="5">
    <dataValidation allowBlank="false" errorStyle="stop" operator="between" showDropDown="false" showErrorMessage="false" showInputMessage="false" sqref="G2:G56" type="list">
      <formula1>"Critical,High,Medium,Low"</formula1>
      <formula2>0</formula2>
    </dataValidation>
    <dataValidation allowBlank="false" errorStyle="stop" operator="between" showDropDown="false" showErrorMessage="false" showInputMessage="false" sqref="H2:H16" type="list">
      <formula1>"UAT,VAPT,Regression,Smoke,Negative"</formula1>
      <formula2>0</formula2>
    </dataValidation>
    <dataValidation allowBlank="false" errorStyle="stop" operator="between" showDropDown="false" showErrorMessage="false" showInputMessage="false" sqref="I2:I56" type="list">
      <formula1>"Not Started,Pass,Fail,Blocked,Retest,N/A"</formula1>
      <formula2>0</formula2>
    </dataValidation>
    <dataValidation allowBlank="false" errorStyle="stop" operator="between" showDropDown="false" showErrorMessage="false" showInputMessage="false" sqref="I57:I80" type="list">
      <formula1>"Not Started,Pass,Fail,Blocked,Retest,N/A"</formula1>
      <formula2>0</formula2>
    </dataValidation>
    <dataValidation allowBlank="false" errorStyle="stop" operator="between" showDropDown="false" showErrorMessage="false" showInputMessage="false" sqref="G57:G80" type="list">
      <formula1>"Critical,High,Medium,Low"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3.5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28"/>
    <col collapsed="false" customWidth="true" hidden="false" outlineLevel="0" max="4" min="3" style="0" width="50"/>
  </cols>
  <sheetData>
    <row r="1" customFormat="false" ht="14.9" hidden="false" customHeight="false" outlineLevel="0" collapsed="false">
      <c r="A1" s="6" t="s">
        <v>705</v>
      </c>
      <c r="B1" s="6" t="s">
        <v>706</v>
      </c>
      <c r="C1" s="6" t="s">
        <v>707</v>
      </c>
      <c r="D1" s="6" t="s">
        <v>708</v>
      </c>
    </row>
    <row r="2" customFormat="false" ht="27" hidden="false" customHeight="true" outlineLevel="0" collapsed="false">
      <c r="A2" s="3" t="s">
        <v>91</v>
      </c>
      <c r="B2" s="3" t="s">
        <v>709</v>
      </c>
      <c r="C2" s="3" t="s">
        <v>710</v>
      </c>
      <c r="D2" s="3" t="s">
        <v>711</v>
      </c>
    </row>
    <row r="3" customFormat="false" ht="27" hidden="false" customHeight="true" outlineLevel="0" collapsed="false">
      <c r="A3" s="3" t="s">
        <v>57</v>
      </c>
      <c r="B3" s="3" t="s">
        <v>712</v>
      </c>
      <c r="C3" s="3" t="s">
        <v>713</v>
      </c>
      <c r="D3" s="3" t="s">
        <v>714</v>
      </c>
    </row>
    <row r="4" customFormat="false" ht="27" hidden="false" customHeight="true" outlineLevel="0" collapsed="false">
      <c r="A4" s="3" t="s">
        <v>28</v>
      </c>
      <c r="B4" s="3" t="s">
        <v>715</v>
      </c>
      <c r="C4" s="3" t="s">
        <v>716</v>
      </c>
      <c r="D4" s="3" t="s">
        <v>717</v>
      </c>
    </row>
    <row r="5" customFormat="false" ht="27" hidden="false" customHeight="true" outlineLevel="0" collapsed="false">
      <c r="A5" s="3" t="s">
        <v>21</v>
      </c>
      <c r="B5" s="3" t="s">
        <v>718</v>
      </c>
      <c r="C5" s="3" t="s">
        <v>719</v>
      </c>
      <c r="D5" s="3" t="s">
        <v>720</v>
      </c>
    </row>
    <row r="6" customFormat="false" ht="14.9" hidden="false" customHeight="false" outlineLevel="0" collapsed="false">
      <c r="A6" s="3" t="s">
        <v>52</v>
      </c>
      <c r="B6" s="3" t="s">
        <v>721</v>
      </c>
      <c r="C6" s="3" t="s">
        <v>722</v>
      </c>
      <c r="D6" s="3" t="s">
        <v>723</v>
      </c>
    </row>
    <row r="7" customFormat="false" ht="14.9" hidden="false" customHeight="false" outlineLevel="0" collapsed="false">
      <c r="A7" s="3" t="s">
        <v>33</v>
      </c>
      <c r="B7" s="3" t="s">
        <v>724</v>
      </c>
      <c r="C7" s="3" t="s">
        <v>725</v>
      </c>
      <c r="D7" s="3" t="s">
        <v>726</v>
      </c>
    </row>
    <row r="8" customFormat="false" ht="27" hidden="false" customHeight="true" outlineLevel="0" collapsed="false">
      <c r="A8" s="3" t="s">
        <v>38</v>
      </c>
      <c r="B8" s="3" t="s">
        <v>727</v>
      </c>
      <c r="C8" s="3" t="s">
        <v>728</v>
      </c>
      <c r="D8" s="3" t="s">
        <v>729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3.5" zeroHeight="false" outlineLevelRow="0" outlineLevelCol="0"/>
  <cols>
    <col collapsed="false" customWidth="true" hidden="false" outlineLevel="0" max="1" min="1" style="0" width="15"/>
    <col collapsed="false" customWidth="true" hidden="false" outlineLevel="0" max="2" min="2" style="0" width="14"/>
    <col collapsed="false" customWidth="true" hidden="false" outlineLevel="0" max="4" min="3" style="0" width="20"/>
    <col collapsed="false" customWidth="true" hidden="false" outlineLevel="0" max="5" min="5" style="0" width="14"/>
    <col collapsed="false" customWidth="true" hidden="false" outlineLevel="0" max="6" min="6" style="0" width="16"/>
    <col collapsed="false" customWidth="true" hidden="false" outlineLevel="0" max="7" min="7" style="0" width="14"/>
    <col collapsed="false" customWidth="true" hidden="false" outlineLevel="0" max="8" min="8" style="0" width="40"/>
    <col collapsed="false" customWidth="true" hidden="false" outlineLevel="0" max="9" min="9" style="0" width="16"/>
    <col collapsed="false" customWidth="true" hidden="false" outlineLevel="0" max="10" min="10" style="0" width="20"/>
    <col collapsed="false" customWidth="true" hidden="false" outlineLevel="0" max="11" min="11" style="0" width="28"/>
  </cols>
  <sheetData>
    <row r="1" customFormat="false" ht="14.9" hidden="false" customHeight="false" outlineLevel="0" collapsed="false">
      <c r="A1" s="7" t="s">
        <v>9</v>
      </c>
      <c r="B1" s="7" t="s">
        <v>730</v>
      </c>
      <c r="C1" s="7" t="s">
        <v>1</v>
      </c>
      <c r="D1" s="7" t="s">
        <v>731</v>
      </c>
      <c r="E1" s="7" t="s">
        <v>732</v>
      </c>
      <c r="F1" s="7" t="s">
        <v>733</v>
      </c>
      <c r="G1" s="7" t="s">
        <v>8</v>
      </c>
      <c r="H1" s="7" t="s">
        <v>734</v>
      </c>
      <c r="I1" s="7" t="s">
        <v>735</v>
      </c>
      <c r="J1" s="7" t="s">
        <v>736</v>
      </c>
      <c r="K1" s="7" t="s">
        <v>10</v>
      </c>
    </row>
    <row r="2" customFormat="false" ht="14.9" hidden="false" customHeight="false" outlineLevel="0" collapsed="false">
      <c r="A2" s="3"/>
      <c r="B2" s="3"/>
      <c r="C2" s="3"/>
      <c r="D2" s="3"/>
      <c r="E2" s="8"/>
      <c r="F2" s="3"/>
      <c r="G2" s="3" t="s">
        <v>737</v>
      </c>
      <c r="H2" s="3"/>
      <c r="I2" s="3"/>
      <c r="J2" s="3"/>
      <c r="K2" s="3"/>
    </row>
    <row r="3" customFormat="false" ht="14.9" hidden="false" customHeight="false" outlineLevel="0" collapsed="false">
      <c r="A3" s="3"/>
      <c r="B3" s="3"/>
      <c r="C3" s="3"/>
      <c r="D3" s="3"/>
      <c r="E3" s="8"/>
      <c r="F3" s="3"/>
      <c r="G3" s="3" t="s">
        <v>737</v>
      </c>
      <c r="H3" s="3"/>
      <c r="I3" s="3"/>
      <c r="J3" s="3"/>
      <c r="K3" s="3"/>
    </row>
    <row r="4" customFormat="false" ht="14.9" hidden="false" customHeight="false" outlineLevel="0" collapsed="false">
      <c r="A4" s="3"/>
      <c r="B4" s="3"/>
      <c r="C4" s="3"/>
      <c r="D4" s="3"/>
      <c r="E4" s="8"/>
      <c r="F4" s="3"/>
      <c r="G4" s="3" t="s">
        <v>737</v>
      </c>
      <c r="H4" s="3"/>
      <c r="I4" s="3"/>
      <c r="J4" s="3"/>
      <c r="K4" s="3"/>
    </row>
    <row r="5" customFormat="false" ht="14.9" hidden="false" customHeight="false" outlineLevel="0" collapsed="false">
      <c r="A5" s="3"/>
      <c r="B5" s="3"/>
      <c r="C5" s="3"/>
      <c r="D5" s="3"/>
      <c r="E5" s="8"/>
      <c r="F5" s="3"/>
      <c r="G5" s="3" t="s">
        <v>737</v>
      </c>
      <c r="H5" s="3"/>
      <c r="I5" s="3"/>
      <c r="J5" s="3"/>
      <c r="K5" s="3"/>
    </row>
    <row r="6" customFormat="false" ht="14.9" hidden="false" customHeight="false" outlineLevel="0" collapsed="false">
      <c r="A6" s="3"/>
      <c r="B6" s="3"/>
      <c r="C6" s="3"/>
      <c r="D6" s="3"/>
      <c r="E6" s="8"/>
      <c r="F6" s="3"/>
      <c r="G6" s="3" t="s">
        <v>737</v>
      </c>
      <c r="H6" s="3"/>
      <c r="I6" s="3"/>
      <c r="J6" s="3"/>
      <c r="K6" s="3"/>
    </row>
    <row r="7" customFormat="false" ht="14.9" hidden="false" customHeight="false" outlineLevel="0" collapsed="false">
      <c r="A7" s="3"/>
      <c r="B7" s="3"/>
      <c r="C7" s="3"/>
      <c r="D7" s="3"/>
      <c r="E7" s="8"/>
      <c r="F7" s="3"/>
      <c r="G7" s="3" t="s">
        <v>737</v>
      </c>
      <c r="H7" s="3"/>
      <c r="I7" s="3"/>
      <c r="J7" s="3"/>
      <c r="K7" s="3"/>
    </row>
    <row r="8" customFormat="false" ht="14.9" hidden="false" customHeight="false" outlineLevel="0" collapsed="false">
      <c r="A8" s="3"/>
      <c r="B8" s="3"/>
      <c r="C8" s="3"/>
      <c r="D8" s="3"/>
      <c r="E8" s="8"/>
      <c r="F8" s="3"/>
      <c r="G8" s="3" t="s">
        <v>737</v>
      </c>
      <c r="H8" s="3"/>
      <c r="I8" s="3"/>
      <c r="J8" s="3"/>
      <c r="K8" s="3"/>
    </row>
    <row r="9" customFormat="false" ht="14.9" hidden="false" customHeight="false" outlineLevel="0" collapsed="false">
      <c r="A9" s="3"/>
      <c r="B9" s="3"/>
      <c r="C9" s="3"/>
      <c r="D9" s="3"/>
      <c r="E9" s="8"/>
      <c r="F9" s="3"/>
      <c r="G9" s="3" t="s">
        <v>737</v>
      </c>
      <c r="H9" s="3"/>
      <c r="I9" s="3"/>
      <c r="J9" s="3"/>
      <c r="K9" s="3"/>
    </row>
    <row r="10" customFormat="false" ht="14.9" hidden="false" customHeight="false" outlineLevel="0" collapsed="false">
      <c r="A10" s="3"/>
      <c r="B10" s="3"/>
      <c r="C10" s="3"/>
      <c r="D10" s="3"/>
      <c r="E10" s="8"/>
      <c r="F10" s="3"/>
      <c r="G10" s="3" t="s">
        <v>737</v>
      </c>
      <c r="H10" s="3"/>
      <c r="I10" s="3"/>
      <c r="J10" s="3"/>
      <c r="K10" s="3"/>
    </row>
    <row r="11" customFormat="false" ht="14.9" hidden="false" customHeight="false" outlineLevel="0" collapsed="false">
      <c r="A11" s="3"/>
      <c r="B11" s="3"/>
      <c r="C11" s="3"/>
      <c r="D11" s="3"/>
      <c r="E11" s="8"/>
      <c r="F11" s="3"/>
      <c r="G11" s="3" t="s">
        <v>737</v>
      </c>
      <c r="H11" s="3"/>
      <c r="I11" s="3"/>
      <c r="J11" s="3"/>
      <c r="K11" s="3"/>
    </row>
    <row r="12" customFormat="false" ht="14.9" hidden="false" customHeight="false" outlineLevel="0" collapsed="false">
      <c r="A12" s="3"/>
      <c r="B12" s="3"/>
      <c r="C12" s="3"/>
      <c r="D12" s="3"/>
      <c r="E12" s="8"/>
      <c r="F12" s="3"/>
      <c r="G12" s="3" t="s">
        <v>737</v>
      </c>
      <c r="H12" s="3"/>
      <c r="I12" s="3"/>
      <c r="J12" s="3"/>
      <c r="K12" s="3"/>
    </row>
    <row r="13" customFormat="false" ht="14.9" hidden="false" customHeight="false" outlineLevel="0" collapsed="false">
      <c r="A13" s="3"/>
      <c r="B13" s="3"/>
      <c r="C13" s="3"/>
      <c r="D13" s="3"/>
      <c r="E13" s="8"/>
      <c r="F13" s="3"/>
      <c r="G13" s="3" t="s">
        <v>737</v>
      </c>
      <c r="H13" s="3"/>
      <c r="I13" s="3"/>
      <c r="J13" s="3"/>
      <c r="K13" s="3"/>
    </row>
    <row r="14" customFormat="false" ht="14.9" hidden="false" customHeight="false" outlineLevel="0" collapsed="false">
      <c r="A14" s="3"/>
      <c r="B14" s="3"/>
      <c r="C14" s="3"/>
      <c r="D14" s="3"/>
      <c r="E14" s="8"/>
      <c r="F14" s="3"/>
      <c r="G14" s="3" t="s">
        <v>737</v>
      </c>
      <c r="H14" s="3"/>
      <c r="I14" s="3"/>
      <c r="J14" s="3"/>
      <c r="K14" s="3"/>
    </row>
    <row r="15" customFormat="false" ht="14.9" hidden="false" customHeight="false" outlineLevel="0" collapsed="false">
      <c r="A15" s="3"/>
      <c r="B15" s="3"/>
      <c r="C15" s="3"/>
      <c r="D15" s="3"/>
      <c r="E15" s="8"/>
      <c r="F15" s="3"/>
      <c r="G15" s="3" t="s">
        <v>737</v>
      </c>
      <c r="H15" s="3"/>
      <c r="I15" s="3"/>
      <c r="J15" s="3"/>
      <c r="K15" s="3"/>
    </row>
    <row r="16" customFormat="false" ht="14.9" hidden="false" customHeight="false" outlineLevel="0" collapsed="false">
      <c r="A16" s="3"/>
      <c r="B16" s="3"/>
      <c r="C16" s="3"/>
      <c r="D16" s="3"/>
      <c r="E16" s="8"/>
      <c r="F16" s="3"/>
      <c r="G16" s="3" t="s">
        <v>737</v>
      </c>
      <c r="H16" s="3"/>
      <c r="I16" s="3"/>
      <c r="J16" s="3"/>
      <c r="K16" s="3"/>
    </row>
    <row r="17" customFormat="false" ht="14.9" hidden="false" customHeight="false" outlineLevel="0" collapsed="false">
      <c r="A17" s="3"/>
      <c r="B17" s="3"/>
      <c r="C17" s="3"/>
      <c r="D17" s="3"/>
      <c r="E17" s="8"/>
      <c r="F17" s="3"/>
      <c r="G17" s="3" t="s">
        <v>737</v>
      </c>
      <c r="H17" s="3"/>
      <c r="I17" s="3"/>
      <c r="J17" s="3"/>
      <c r="K17" s="3"/>
    </row>
    <row r="18" customFormat="false" ht="14.9" hidden="false" customHeight="false" outlineLevel="0" collapsed="false">
      <c r="A18" s="3"/>
      <c r="B18" s="3"/>
      <c r="C18" s="3"/>
      <c r="D18" s="3"/>
      <c r="E18" s="8"/>
      <c r="F18" s="3"/>
      <c r="G18" s="3" t="s">
        <v>737</v>
      </c>
      <c r="H18" s="3"/>
      <c r="I18" s="3"/>
      <c r="J18" s="3"/>
      <c r="K18" s="3"/>
    </row>
    <row r="19" customFormat="false" ht="14.9" hidden="false" customHeight="false" outlineLevel="0" collapsed="false">
      <c r="A19" s="3"/>
      <c r="B19" s="3"/>
      <c r="C19" s="3"/>
      <c r="D19" s="3"/>
      <c r="E19" s="8"/>
      <c r="F19" s="3"/>
      <c r="G19" s="3" t="s">
        <v>737</v>
      </c>
      <c r="H19" s="3"/>
      <c r="I19" s="3"/>
      <c r="J19" s="3"/>
      <c r="K19" s="3"/>
    </row>
    <row r="20" customFormat="false" ht="14.9" hidden="false" customHeight="false" outlineLevel="0" collapsed="false">
      <c r="A20" s="3"/>
      <c r="B20" s="3"/>
      <c r="C20" s="3"/>
      <c r="D20" s="3"/>
      <c r="E20" s="8"/>
      <c r="F20" s="3"/>
      <c r="G20" s="3" t="s">
        <v>737</v>
      </c>
      <c r="H20" s="3"/>
      <c r="I20" s="3"/>
      <c r="J20" s="3"/>
      <c r="K20" s="3"/>
    </row>
    <row r="21" customFormat="false" ht="14.9" hidden="false" customHeight="false" outlineLevel="0" collapsed="false">
      <c r="A21" s="3"/>
      <c r="B21" s="3"/>
      <c r="C21" s="3"/>
      <c r="D21" s="3"/>
      <c r="E21" s="8"/>
      <c r="F21" s="3"/>
      <c r="G21" s="3" t="s">
        <v>737</v>
      </c>
      <c r="H21" s="3"/>
      <c r="I21" s="3"/>
      <c r="J21" s="3"/>
      <c r="K21" s="3"/>
    </row>
    <row r="22" customFormat="false" ht="14.9" hidden="false" customHeight="false" outlineLevel="0" collapsed="false">
      <c r="A22" s="3"/>
      <c r="B22" s="3"/>
      <c r="C22" s="3"/>
      <c r="D22" s="3"/>
      <c r="E22" s="8"/>
      <c r="F22" s="3"/>
      <c r="G22" s="3" t="s">
        <v>737</v>
      </c>
      <c r="H22" s="3"/>
      <c r="I22" s="3"/>
      <c r="J22" s="3"/>
      <c r="K22" s="3"/>
    </row>
    <row r="23" customFormat="false" ht="14.9" hidden="false" customHeight="false" outlineLevel="0" collapsed="false">
      <c r="A23" s="3"/>
      <c r="B23" s="3"/>
      <c r="C23" s="3"/>
      <c r="D23" s="3"/>
      <c r="E23" s="8"/>
      <c r="F23" s="3"/>
      <c r="G23" s="3" t="s">
        <v>737</v>
      </c>
      <c r="H23" s="3"/>
      <c r="I23" s="3"/>
      <c r="J23" s="3"/>
      <c r="K23" s="3"/>
    </row>
    <row r="24" customFormat="false" ht="14.9" hidden="false" customHeight="false" outlineLevel="0" collapsed="false">
      <c r="A24" s="3"/>
      <c r="B24" s="3"/>
      <c r="C24" s="3"/>
      <c r="D24" s="3"/>
      <c r="E24" s="8"/>
      <c r="F24" s="3"/>
      <c r="G24" s="3" t="s">
        <v>737</v>
      </c>
      <c r="H24" s="3"/>
      <c r="I24" s="3"/>
      <c r="J24" s="3"/>
      <c r="K24" s="3"/>
    </row>
    <row r="25" customFormat="false" ht="14.9" hidden="false" customHeight="false" outlineLevel="0" collapsed="false">
      <c r="A25" s="3"/>
      <c r="B25" s="3"/>
      <c r="C25" s="3"/>
      <c r="D25" s="3"/>
      <c r="E25" s="8"/>
      <c r="F25" s="3"/>
      <c r="G25" s="3" t="s">
        <v>737</v>
      </c>
      <c r="H25" s="3"/>
      <c r="I25" s="3"/>
      <c r="J25" s="3"/>
      <c r="K25" s="3"/>
    </row>
    <row r="26" customFormat="false" ht="14.9" hidden="false" customHeight="false" outlineLevel="0" collapsed="false">
      <c r="A26" s="3"/>
      <c r="B26" s="3"/>
      <c r="C26" s="3"/>
      <c r="D26" s="3"/>
      <c r="E26" s="8"/>
      <c r="F26" s="3"/>
      <c r="G26" s="3" t="s">
        <v>737</v>
      </c>
      <c r="H26" s="3"/>
      <c r="I26" s="3"/>
      <c r="J26" s="3"/>
      <c r="K26" s="3"/>
    </row>
  </sheetData>
  <dataValidations count="2">
    <dataValidation allowBlank="false" errorStyle="stop" operator="between" showDropDown="false" showErrorMessage="false" showInputMessage="false" sqref="E2:E26" type="list">
      <formula1>"Critical,High,Medium,Low"</formula1>
      <formula2>0</formula2>
    </dataValidation>
    <dataValidation allowBlank="false" errorStyle="stop" operator="between" showDropDown="false" showErrorMessage="false" showInputMessage="false" sqref="G2:G26" type="list">
      <formula1>"Open,In Progress,Fixed,Retest,Closed,Rejected"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3.5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56"/>
    <col collapsed="false" customWidth="true" hidden="false" outlineLevel="0" max="3" min="3" style="0" width="18"/>
  </cols>
  <sheetData>
    <row r="1" customFormat="false" ht="84" hidden="false" customHeight="true" outlineLevel="0" collapsed="false">
      <c r="A1" s="9" t="s">
        <v>738</v>
      </c>
      <c r="B1" s="9"/>
      <c r="C1" s="9"/>
    </row>
    <row r="2" customFormat="false" ht="14.9" hidden="false" customHeight="false" outlineLevel="0" collapsed="false">
      <c r="A2" s="3" t="s">
        <v>739</v>
      </c>
      <c r="B2" s="3"/>
      <c r="C2" s="3"/>
    </row>
    <row r="3" customFormat="false" ht="13.5" hidden="false" customHeight="false" outlineLevel="0" collapsed="false">
      <c r="A3" s="3"/>
      <c r="B3" s="3"/>
      <c r="C3" s="3"/>
    </row>
    <row r="4" customFormat="false" ht="27" hidden="false" customHeight="true" outlineLevel="0" collapsed="false">
      <c r="A4" s="10" t="s">
        <v>740</v>
      </c>
      <c r="B4" s="10" t="s">
        <v>741</v>
      </c>
      <c r="C4" s="10" t="s">
        <v>742</v>
      </c>
    </row>
    <row r="5" customFormat="false" ht="14.9" hidden="false" customHeight="false" outlineLevel="0" collapsed="false">
      <c r="A5" s="3" t="s">
        <v>743</v>
      </c>
      <c r="B5" s="3" t="s">
        <v>744</v>
      </c>
      <c r="C5" s="3" t="n">
        <v>12</v>
      </c>
    </row>
    <row r="6" customFormat="false" ht="14.9" hidden="false" customHeight="false" outlineLevel="0" collapsed="false">
      <c r="A6" s="3" t="s">
        <v>82</v>
      </c>
      <c r="B6" s="3" t="s">
        <v>745</v>
      </c>
      <c r="C6" s="3" t="n">
        <v>12</v>
      </c>
    </row>
    <row r="7" customFormat="false" ht="14.9" hidden="false" customHeight="false" outlineLevel="0" collapsed="false">
      <c r="A7" s="3" t="s">
        <v>133</v>
      </c>
      <c r="B7" s="3" t="s">
        <v>746</v>
      </c>
      <c r="C7" s="3" t="n">
        <v>12</v>
      </c>
    </row>
    <row r="8" customFormat="false" ht="14.9" hidden="false" customHeight="false" outlineLevel="0" collapsed="false">
      <c r="A8" s="3" t="s">
        <v>747</v>
      </c>
      <c r="B8" s="3" t="s">
        <v>748</v>
      </c>
      <c r="C8" s="3" t="n">
        <v>10</v>
      </c>
    </row>
    <row r="9" customFormat="false" ht="14.9" hidden="false" customHeight="false" outlineLevel="0" collapsed="false">
      <c r="A9" s="3" t="s">
        <v>749</v>
      </c>
      <c r="B9" s="3" t="s">
        <v>750</v>
      </c>
      <c r="C9" s="3" t="n">
        <v>10</v>
      </c>
    </row>
    <row r="10" customFormat="false" ht="14.9" hidden="false" customHeight="false" outlineLevel="0" collapsed="false">
      <c r="A10" s="3" t="s">
        <v>751</v>
      </c>
      <c r="B10" s="3" t="s">
        <v>752</v>
      </c>
      <c r="C10" s="3" t="n">
        <v>10</v>
      </c>
    </row>
    <row r="11" customFormat="false" ht="14.9" hidden="false" customHeight="false" outlineLevel="0" collapsed="false">
      <c r="A11" s="3" t="s">
        <v>314</v>
      </c>
      <c r="B11" s="3" t="s">
        <v>753</v>
      </c>
      <c r="C11" s="3" t="n">
        <v>7</v>
      </c>
    </row>
    <row r="12" customFormat="false" ht="14.9" hidden="false" customHeight="false" outlineLevel="0" collapsed="false">
      <c r="A12" s="3" t="s">
        <v>342</v>
      </c>
      <c r="B12" s="3" t="s">
        <v>754</v>
      </c>
      <c r="C12" s="3" t="n">
        <v>10</v>
      </c>
    </row>
    <row r="13" customFormat="false" ht="14.9" hidden="false" customHeight="false" outlineLevel="0" collapsed="false">
      <c r="A13" s="3" t="s">
        <v>755</v>
      </c>
      <c r="B13" s="3" t="s">
        <v>756</v>
      </c>
      <c r="C13" s="3" t="n">
        <v>10</v>
      </c>
    </row>
    <row r="14" customFormat="false" ht="14.9" hidden="false" customHeight="false" outlineLevel="0" collapsed="false">
      <c r="A14" s="3" t="s">
        <v>757</v>
      </c>
      <c r="B14" s="3" t="s">
        <v>758</v>
      </c>
      <c r="C14" s="3" t="n">
        <v>30</v>
      </c>
    </row>
    <row r="15" customFormat="false" ht="28.35" hidden="false" customHeight="false" outlineLevel="0" collapsed="false">
      <c r="A15" s="3" t="s">
        <v>515</v>
      </c>
      <c r="B15" s="3" t="s">
        <v>759</v>
      </c>
      <c r="C15" s="3" t="n">
        <v>20</v>
      </c>
    </row>
    <row r="16" customFormat="false" ht="14.9" hidden="false" customHeight="false" outlineLevel="0" collapsed="false">
      <c r="A16" s="3" t="s">
        <v>504</v>
      </c>
      <c r="B16" s="3" t="s">
        <v>760</v>
      </c>
      <c r="C16" s="3" t="n">
        <v>20</v>
      </c>
    </row>
    <row r="17" customFormat="false" ht="54.75" hidden="false" customHeight="true" outlineLevel="0" collapsed="false">
      <c r="A17" s="11" t="s">
        <v>761</v>
      </c>
      <c r="B17" s="3" t="s">
        <v>762</v>
      </c>
      <c r="C17" s="3"/>
    </row>
    <row r="18" customFormat="false" ht="41.25" hidden="false" customHeight="true" outlineLevel="0" collapsed="false">
      <c r="A18" s="11" t="s">
        <v>763</v>
      </c>
      <c r="B18" s="3" t="s">
        <v>764</v>
      </c>
      <c r="C18" s="3"/>
    </row>
    <row r="19" customFormat="false" ht="14.9" hidden="false" customHeight="false" outlineLevel="0" collapsed="false">
      <c r="A19" s="11" t="s">
        <v>765</v>
      </c>
      <c r="B19" s="3" t="s">
        <v>766</v>
      </c>
      <c r="C19" s="3"/>
    </row>
    <row r="20" customFormat="false" ht="28.35" hidden="false" customHeight="false" outlineLevel="0" collapsed="false">
      <c r="A20" s="12" t="s">
        <v>767</v>
      </c>
      <c r="B20" s="12" t="s">
        <v>768</v>
      </c>
      <c r="C20" s="12" t="n">
        <v>30</v>
      </c>
    </row>
    <row r="21" customFormat="false" ht="28.35" hidden="false" customHeight="false" outlineLevel="0" collapsed="false">
      <c r="A21" s="12" t="s">
        <v>769</v>
      </c>
      <c r="B21" s="12" t="s">
        <v>770</v>
      </c>
      <c r="C21" s="12" t="n">
        <v>25</v>
      </c>
    </row>
    <row r="22" customFormat="false" ht="14.9" hidden="false" customHeight="false" outlineLevel="0" collapsed="false">
      <c r="A22" s="12" t="s">
        <v>771</v>
      </c>
      <c r="B22" s="12" t="s">
        <v>772</v>
      </c>
      <c r="C22" s="12" t="n">
        <v>9</v>
      </c>
    </row>
    <row r="24" customFormat="false" ht="13.5" hidden="false" customHeight="false" outlineLevel="0" collapsed="false">
      <c r="A24" s="13" t="s">
        <v>773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3.5" zeroHeight="false" outlineLevelRow="0" outlineLevelCol="0"/>
  <cols>
    <col collapsed="false" customWidth="true" hidden="false" outlineLevel="0" max="1" min="1" style="0" width="28"/>
    <col collapsed="false" customWidth="true" hidden="false" outlineLevel="0" max="2" min="2" style="0" width="22"/>
    <col collapsed="false" customWidth="true" hidden="false" outlineLevel="0" max="4" min="3" style="0" width="16"/>
    <col collapsed="false" customWidth="true" hidden="false" outlineLevel="0" max="5" min="5" style="0" width="45"/>
  </cols>
  <sheetData>
    <row r="1" customFormat="false" ht="13.5" hidden="false" customHeight="false" outlineLevel="0" collapsed="false">
      <c r="A1" s="14" t="s">
        <v>774</v>
      </c>
      <c r="B1" s="14" t="s">
        <v>775</v>
      </c>
      <c r="C1" s="14" t="s">
        <v>730</v>
      </c>
      <c r="D1" s="14" t="s">
        <v>8</v>
      </c>
      <c r="E1" s="14" t="s">
        <v>10</v>
      </c>
    </row>
    <row r="2" customFormat="false" ht="13.5" hidden="false" customHeight="false" outlineLevel="0" collapsed="false">
      <c r="A2" s="0" t="s">
        <v>91</v>
      </c>
    </row>
    <row r="3" customFormat="false" ht="13.5" hidden="false" customHeight="false" outlineLevel="0" collapsed="false">
      <c r="A3" s="0" t="s">
        <v>57</v>
      </c>
    </row>
    <row r="4" customFormat="false" ht="13.5" hidden="false" customHeight="false" outlineLevel="0" collapsed="false">
      <c r="A4" s="0" t="s">
        <v>28</v>
      </c>
    </row>
    <row r="5" customFormat="false" ht="13.5" hidden="false" customHeight="false" outlineLevel="0" collapsed="false">
      <c r="A5" s="0" t="s">
        <v>21</v>
      </c>
    </row>
    <row r="6" customFormat="false" ht="13.5" hidden="false" customHeight="false" outlineLevel="0" collapsed="false">
      <c r="A6" s="0" t="s">
        <v>52</v>
      </c>
    </row>
    <row r="7" customFormat="false" ht="13.5" hidden="false" customHeight="false" outlineLevel="0" collapsed="false">
      <c r="A7" s="0" t="s">
        <v>314</v>
      </c>
    </row>
    <row r="8" customFormat="false" ht="13.5" hidden="false" customHeight="false" outlineLevel="0" collapsed="false">
      <c r="A8" s="0" t="s">
        <v>276</v>
      </c>
    </row>
    <row r="9" customFormat="false" ht="13.5" hidden="false" customHeight="false" outlineLevel="0" collapsed="false">
      <c r="A9" s="0" t="s">
        <v>776</v>
      </c>
    </row>
    <row r="10" customFormat="false" ht="13.5" hidden="false" customHeight="false" outlineLevel="0" collapsed="false">
      <c r="A10" s="0" t="s">
        <v>777</v>
      </c>
    </row>
  </sheetData>
  <dataValidations count="1">
    <dataValidation allowBlank="false" errorStyle="stop" operator="between" showDropDown="false" showErrorMessage="false" showInputMessage="false" sqref="D2:D10" type="list">
      <formula1>"Pending,Accepted,Rejected,Needs Retest"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3.5" zeroHeight="false" outlineLevelRow="0" outlineLevelCol="0"/>
  <cols>
    <col collapsed="false" customWidth="true" hidden="false" outlineLevel="0" max="1" min="1" style="0" width="28"/>
    <col collapsed="false" customWidth="true" hidden="false" outlineLevel="0" max="2" min="2" style="0" width="70"/>
  </cols>
  <sheetData>
    <row r="1" customFormat="false" ht="14.9" hidden="false" customHeight="false" outlineLevel="0" collapsed="false">
      <c r="A1" s="15" t="s">
        <v>778</v>
      </c>
      <c r="B1" s="15" t="s">
        <v>779</v>
      </c>
    </row>
    <row r="2" customFormat="false" ht="28.35" hidden="false" customHeight="false" outlineLevel="0" collapsed="false">
      <c r="A2" s="3" t="s">
        <v>780</v>
      </c>
      <c r="B2" s="3" t="s">
        <v>781</v>
      </c>
    </row>
    <row r="3" customFormat="false" ht="28.35" hidden="false" customHeight="false" outlineLevel="0" collapsed="false">
      <c r="A3" s="3" t="s">
        <v>782</v>
      </c>
      <c r="B3" s="3" t="s">
        <v>783</v>
      </c>
    </row>
    <row r="4" customFormat="false" ht="14.9" hidden="false" customHeight="false" outlineLevel="0" collapsed="false">
      <c r="A4" s="3" t="s">
        <v>784</v>
      </c>
      <c r="B4" s="3" t="s">
        <v>785</v>
      </c>
    </row>
    <row r="5" customFormat="false" ht="28.35" hidden="false" customHeight="false" outlineLevel="0" collapsed="false">
      <c r="A5" s="3" t="s">
        <v>786</v>
      </c>
      <c r="B5" s="3" t="s">
        <v>787</v>
      </c>
    </row>
    <row r="6" customFormat="false" ht="28.35" hidden="false" customHeight="false" outlineLevel="0" collapsed="false">
      <c r="A6" s="3" t="s">
        <v>788</v>
      </c>
      <c r="B6" s="3" t="s">
        <v>789</v>
      </c>
    </row>
    <row r="7" customFormat="false" ht="28.35" hidden="false" customHeight="false" outlineLevel="0" collapsed="false">
      <c r="A7" s="3" t="s">
        <v>790</v>
      </c>
      <c r="B7" s="3" t="s">
        <v>791</v>
      </c>
    </row>
    <row r="8" customFormat="false" ht="14.9" hidden="false" customHeight="false" outlineLevel="0" collapsed="false">
      <c r="A8" s="3" t="s">
        <v>792</v>
      </c>
      <c r="B8" s="3" t="s">
        <v>793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3.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24"/>
    <col collapsed="false" customWidth="true" hidden="false" outlineLevel="0" max="3" min="3" style="0" width="22"/>
    <col collapsed="false" customWidth="true" hidden="false" outlineLevel="0" max="4" min="4" style="0" width="28"/>
    <col collapsed="false" customWidth="true" hidden="false" outlineLevel="0" max="5" min="5" style="0" width="40"/>
    <col collapsed="false" customWidth="true" hidden="false" outlineLevel="0" max="6" min="6" style="0" width="42"/>
    <col collapsed="false" customWidth="true" hidden="false" outlineLevel="0" max="8" min="7" style="0" width="12"/>
    <col collapsed="false" customWidth="true" hidden="false" outlineLevel="0" max="9" min="9" style="0" width="14"/>
    <col collapsed="false" customWidth="true" hidden="false" outlineLevel="0" max="10" min="10" style="0" width="12"/>
    <col collapsed="false" customWidth="true" hidden="false" outlineLevel="0" max="11" min="11" style="0" width="20"/>
  </cols>
  <sheetData>
    <row r="1" customFormat="false" ht="18.7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customFormat="false" ht="27" hidden="false" customHeight="true" outlineLevel="0" collapsed="false">
      <c r="A2" s="3" t="s">
        <v>794</v>
      </c>
      <c r="B2" s="3" t="s">
        <v>515</v>
      </c>
      <c r="C2" s="3" t="s">
        <v>795</v>
      </c>
      <c r="D2" s="3" t="s">
        <v>796</v>
      </c>
      <c r="E2" s="3" t="s">
        <v>797</v>
      </c>
      <c r="F2" s="3" t="s">
        <v>798</v>
      </c>
      <c r="G2" s="3" t="s">
        <v>17</v>
      </c>
      <c r="H2" s="3" t="s">
        <v>49</v>
      </c>
      <c r="I2" s="3" t="s">
        <v>19</v>
      </c>
      <c r="J2" s="3"/>
      <c r="K2" s="3"/>
    </row>
    <row r="3" customFormat="false" ht="27" hidden="false" customHeight="true" outlineLevel="0" collapsed="false">
      <c r="A3" s="3" t="s">
        <v>799</v>
      </c>
      <c r="B3" s="3" t="s">
        <v>515</v>
      </c>
      <c r="C3" s="3" t="s">
        <v>795</v>
      </c>
      <c r="D3" s="3" t="s">
        <v>800</v>
      </c>
      <c r="E3" s="3" t="s">
        <v>801</v>
      </c>
      <c r="F3" s="3" t="s">
        <v>802</v>
      </c>
      <c r="G3" s="3" t="s">
        <v>17</v>
      </c>
      <c r="H3" s="3" t="s">
        <v>49</v>
      </c>
      <c r="I3" s="3" t="s">
        <v>19</v>
      </c>
      <c r="J3" s="3"/>
      <c r="K3" s="3"/>
    </row>
    <row r="4" customFormat="false" ht="28.35" hidden="false" customHeight="false" outlineLevel="0" collapsed="false">
      <c r="A4" s="3" t="s">
        <v>803</v>
      </c>
      <c r="B4" s="3" t="s">
        <v>515</v>
      </c>
      <c r="C4" s="3" t="s">
        <v>795</v>
      </c>
      <c r="D4" s="3" t="s">
        <v>804</v>
      </c>
      <c r="E4" s="3" t="s">
        <v>805</v>
      </c>
      <c r="F4" s="3" t="s">
        <v>806</v>
      </c>
      <c r="G4" s="3" t="s">
        <v>25</v>
      </c>
      <c r="H4" s="3" t="s">
        <v>49</v>
      </c>
      <c r="I4" s="3" t="s">
        <v>19</v>
      </c>
      <c r="J4" s="3"/>
      <c r="K4" s="3"/>
    </row>
    <row r="5" customFormat="false" ht="27" hidden="false" customHeight="true" outlineLevel="0" collapsed="false">
      <c r="A5" s="3" t="s">
        <v>807</v>
      </c>
      <c r="B5" s="3" t="s">
        <v>515</v>
      </c>
      <c r="C5" s="3" t="s">
        <v>795</v>
      </c>
      <c r="D5" s="3" t="s">
        <v>808</v>
      </c>
      <c r="E5" s="3" t="s">
        <v>809</v>
      </c>
      <c r="F5" s="3" t="s">
        <v>810</v>
      </c>
      <c r="G5" s="3" t="s">
        <v>17</v>
      </c>
      <c r="H5" s="3" t="s">
        <v>49</v>
      </c>
      <c r="I5" s="3" t="s">
        <v>19</v>
      </c>
      <c r="J5" s="3"/>
      <c r="K5" s="3"/>
    </row>
    <row r="6" customFormat="false" ht="27" hidden="false" customHeight="true" outlineLevel="0" collapsed="false">
      <c r="A6" s="3" t="s">
        <v>811</v>
      </c>
      <c r="B6" s="3" t="s">
        <v>515</v>
      </c>
      <c r="C6" s="3" t="s">
        <v>795</v>
      </c>
      <c r="D6" s="3" t="s">
        <v>812</v>
      </c>
      <c r="E6" s="3" t="s">
        <v>813</v>
      </c>
      <c r="F6" s="3" t="s">
        <v>814</v>
      </c>
      <c r="G6" s="3" t="s">
        <v>25</v>
      </c>
      <c r="H6" s="3" t="s">
        <v>26</v>
      </c>
      <c r="I6" s="3" t="s">
        <v>19</v>
      </c>
      <c r="J6" s="3"/>
      <c r="K6" s="3"/>
    </row>
    <row r="7" customFormat="false" ht="41.25" hidden="false" customHeight="true" outlineLevel="0" collapsed="false">
      <c r="A7" s="3" t="s">
        <v>815</v>
      </c>
      <c r="B7" s="3" t="s">
        <v>515</v>
      </c>
      <c r="C7" s="3" t="s">
        <v>795</v>
      </c>
      <c r="D7" s="3" t="s">
        <v>816</v>
      </c>
      <c r="E7" s="3" t="s">
        <v>817</v>
      </c>
      <c r="F7" s="3" t="s">
        <v>818</v>
      </c>
      <c r="G7" s="3" t="s">
        <v>25</v>
      </c>
      <c r="H7" s="3" t="s">
        <v>26</v>
      </c>
      <c r="I7" s="3" t="s">
        <v>19</v>
      </c>
      <c r="J7" s="3"/>
      <c r="K7" s="3"/>
    </row>
    <row r="8" customFormat="false" ht="27" hidden="false" customHeight="true" outlineLevel="0" collapsed="false">
      <c r="A8" s="3" t="s">
        <v>819</v>
      </c>
      <c r="B8" s="3" t="s">
        <v>515</v>
      </c>
      <c r="C8" s="3" t="s">
        <v>795</v>
      </c>
      <c r="D8" s="3" t="s">
        <v>820</v>
      </c>
      <c r="E8" s="3" t="s">
        <v>821</v>
      </c>
      <c r="F8" s="3" t="s">
        <v>822</v>
      </c>
      <c r="G8" s="3" t="s">
        <v>17</v>
      </c>
      <c r="H8" s="3" t="s">
        <v>49</v>
      </c>
      <c r="I8" s="3" t="s">
        <v>19</v>
      </c>
      <c r="J8" s="3"/>
      <c r="K8" s="3"/>
    </row>
    <row r="9" customFormat="false" ht="27" hidden="false" customHeight="true" outlineLevel="0" collapsed="false">
      <c r="A9" s="3" t="s">
        <v>823</v>
      </c>
      <c r="B9" s="3" t="s">
        <v>515</v>
      </c>
      <c r="C9" s="3" t="s">
        <v>824</v>
      </c>
      <c r="D9" s="3" t="s">
        <v>825</v>
      </c>
      <c r="E9" s="3" t="s">
        <v>826</v>
      </c>
      <c r="F9" s="3" t="s">
        <v>827</v>
      </c>
      <c r="G9" s="3" t="s">
        <v>17</v>
      </c>
      <c r="H9" s="3" t="s">
        <v>49</v>
      </c>
      <c r="I9" s="3" t="s">
        <v>19</v>
      </c>
      <c r="J9" s="3"/>
      <c r="K9" s="3"/>
    </row>
    <row r="10" customFormat="false" ht="27" hidden="false" customHeight="true" outlineLevel="0" collapsed="false">
      <c r="A10" s="3" t="s">
        <v>828</v>
      </c>
      <c r="B10" s="3" t="s">
        <v>515</v>
      </c>
      <c r="C10" s="3" t="s">
        <v>824</v>
      </c>
      <c r="D10" s="3" t="s">
        <v>829</v>
      </c>
      <c r="E10" s="3" t="s">
        <v>830</v>
      </c>
      <c r="F10" s="3" t="s">
        <v>831</v>
      </c>
      <c r="G10" s="3" t="s">
        <v>25</v>
      </c>
      <c r="H10" s="3" t="s">
        <v>49</v>
      </c>
      <c r="I10" s="3" t="s">
        <v>19</v>
      </c>
      <c r="J10" s="3"/>
      <c r="K10" s="3"/>
    </row>
    <row r="11" customFormat="false" ht="27" hidden="false" customHeight="true" outlineLevel="0" collapsed="false">
      <c r="A11" s="3" t="s">
        <v>832</v>
      </c>
      <c r="B11" s="3" t="s">
        <v>515</v>
      </c>
      <c r="C11" s="3" t="s">
        <v>833</v>
      </c>
      <c r="D11" s="3" t="s">
        <v>834</v>
      </c>
      <c r="E11" s="3" t="s">
        <v>835</v>
      </c>
      <c r="F11" s="3" t="s">
        <v>836</v>
      </c>
      <c r="G11" s="3" t="s">
        <v>17</v>
      </c>
      <c r="H11" s="3" t="s">
        <v>49</v>
      </c>
      <c r="I11" s="3" t="s">
        <v>19</v>
      </c>
      <c r="J11" s="3"/>
      <c r="K11" s="3"/>
    </row>
    <row r="12" customFormat="false" ht="27" hidden="false" customHeight="true" outlineLevel="0" collapsed="false">
      <c r="A12" s="3" t="s">
        <v>837</v>
      </c>
      <c r="B12" s="3" t="s">
        <v>515</v>
      </c>
      <c r="C12" s="3" t="s">
        <v>52</v>
      </c>
      <c r="D12" s="3" t="s">
        <v>838</v>
      </c>
      <c r="E12" s="3" t="s">
        <v>839</v>
      </c>
      <c r="F12" s="3" t="s">
        <v>840</v>
      </c>
      <c r="G12" s="3" t="s">
        <v>17</v>
      </c>
      <c r="H12" s="3" t="s">
        <v>841</v>
      </c>
      <c r="I12" s="3" t="s">
        <v>19</v>
      </c>
      <c r="J12" s="3"/>
      <c r="K12" s="3"/>
    </row>
    <row r="13" customFormat="false" ht="27" hidden="false" customHeight="true" outlineLevel="0" collapsed="false">
      <c r="A13" s="3" t="s">
        <v>842</v>
      </c>
      <c r="B13" s="3" t="s">
        <v>515</v>
      </c>
      <c r="C13" s="3" t="s">
        <v>196</v>
      </c>
      <c r="D13" s="3" t="s">
        <v>843</v>
      </c>
      <c r="E13" s="3" t="s">
        <v>844</v>
      </c>
      <c r="F13" s="3" t="s">
        <v>845</v>
      </c>
      <c r="G13" s="3" t="s">
        <v>17</v>
      </c>
      <c r="H13" s="3" t="s">
        <v>841</v>
      </c>
      <c r="I13" s="3" t="s">
        <v>19</v>
      </c>
      <c r="J13" s="3"/>
      <c r="K13" s="3"/>
    </row>
    <row r="14" customFormat="false" ht="27" hidden="false" customHeight="true" outlineLevel="0" collapsed="false">
      <c r="A14" s="3" t="s">
        <v>846</v>
      </c>
      <c r="B14" s="3" t="s">
        <v>515</v>
      </c>
      <c r="C14" s="3" t="s">
        <v>33</v>
      </c>
      <c r="D14" s="3" t="s">
        <v>847</v>
      </c>
      <c r="E14" s="3" t="s">
        <v>848</v>
      </c>
      <c r="F14" s="3" t="s">
        <v>849</v>
      </c>
      <c r="G14" s="3" t="s">
        <v>25</v>
      </c>
      <c r="H14" s="3" t="s">
        <v>841</v>
      </c>
      <c r="I14" s="3" t="s">
        <v>19</v>
      </c>
      <c r="J14" s="3"/>
      <c r="K14" s="3"/>
    </row>
    <row r="15" customFormat="false" ht="27" hidden="false" customHeight="true" outlineLevel="0" collapsed="false">
      <c r="A15" s="3" t="s">
        <v>850</v>
      </c>
      <c r="B15" s="3" t="s">
        <v>515</v>
      </c>
      <c r="C15" s="3" t="s">
        <v>824</v>
      </c>
      <c r="D15" s="3" t="s">
        <v>851</v>
      </c>
      <c r="E15" s="3" t="s">
        <v>852</v>
      </c>
      <c r="F15" s="3" t="s">
        <v>853</v>
      </c>
      <c r="G15" s="3" t="s">
        <v>25</v>
      </c>
      <c r="H15" s="3" t="s">
        <v>49</v>
      </c>
      <c r="I15" s="3" t="s">
        <v>19</v>
      </c>
      <c r="J15" s="3"/>
      <c r="K15" s="3"/>
    </row>
    <row r="16" customFormat="false" ht="27" hidden="false" customHeight="true" outlineLevel="0" collapsed="false">
      <c r="A16" s="3" t="s">
        <v>854</v>
      </c>
      <c r="B16" s="3" t="s">
        <v>515</v>
      </c>
      <c r="C16" s="3" t="s">
        <v>524</v>
      </c>
      <c r="D16" s="3" t="s">
        <v>855</v>
      </c>
      <c r="E16" s="3" t="s">
        <v>856</v>
      </c>
      <c r="F16" s="3" t="s">
        <v>857</v>
      </c>
      <c r="G16" s="3" t="s">
        <v>17</v>
      </c>
      <c r="H16" s="3" t="s">
        <v>75</v>
      </c>
      <c r="I16" s="3" t="s">
        <v>19</v>
      </c>
      <c r="J16" s="3"/>
      <c r="K16" s="3"/>
    </row>
    <row r="17" customFormat="false" ht="27" hidden="false" customHeight="true" outlineLevel="0" collapsed="false">
      <c r="A17" s="3" t="s">
        <v>858</v>
      </c>
      <c r="B17" s="3" t="s">
        <v>515</v>
      </c>
      <c r="C17" s="3" t="s">
        <v>524</v>
      </c>
      <c r="D17" s="3" t="s">
        <v>859</v>
      </c>
      <c r="E17" s="3" t="s">
        <v>860</v>
      </c>
      <c r="F17" s="3" t="s">
        <v>861</v>
      </c>
      <c r="G17" s="3" t="s">
        <v>25</v>
      </c>
      <c r="H17" s="3" t="s">
        <v>75</v>
      </c>
      <c r="I17" s="3" t="s">
        <v>19</v>
      </c>
      <c r="J17" s="3"/>
      <c r="K17" s="3"/>
    </row>
    <row r="18" customFormat="false" ht="27" hidden="false" customHeight="true" outlineLevel="0" collapsed="false">
      <c r="A18" s="3" t="s">
        <v>862</v>
      </c>
      <c r="B18" s="3" t="s">
        <v>515</v>
      </c>
      <c r="C18" s="3" t="s">
        <v>833</v>
      </c>
      <c r="D18" s="3" t="s">
        <v>863</v>
      </c>
      <c r="E18" s="3" t="s">
        <v>864</v>
      </c>
      <c r="F18" s="3" t="s">
        <v>865</v>
      </c>
      <c r="G18" s="3" t="s">
        <v>25</v>
      </c>
      <c r="H18" s="3" t="s">
        <v>841</v>
      </c>
      <c r="I18" s="3" t="s">
        <v>19</v>
      </c>
      <c r="J18" s="3"/>
      <c r="K18" s="3"/>
    </row>
    <row r="19" customFormat="false" ht="41.25" hidden="false" customHeight="true" outlineLevel="0" collapsed="false">
      <c r="A19" s="3" t="s">
        <v>866</v>
      </c>
      <c r="B19" s="3" t="s">
        <v>515</v>
      </c>
      <c r="C19" s="3" t="s">
        <v>867</v>
      </c>
      <c r="D19" s="3" t="s">
        <v>868</v>
      </c>
      <c r="E19" s="3" t="s">
        <v>869</v>
      </c>
      <c r="F19" s="3" t="s">
        <v>870</v>
      </c>
      <c r="G19" s="3" t="s">
        <v>17</v>
      </c>
      <c r="H19" s="3" t="s">
        <v>49</v>
      </c>
      <c r="I19" s="3" t="s">
        <v>19</v>
      </c>
      <c r="J19" s="3"/>
      <c r="K19" s="3"/>
    </row>
    <row r="20" customFormat="false" ht="27" hidden="false" customHeight="true" outlineLevel="0" collapsed="false">
      <c r="A20" s="3" t="s">
        <v>871</v>
      </c>
      <c r="B20" s="3" t="s">
        <v>515</v>
      </c>
      <c r="C20" s="3" t="s">
        <v>867</v>
      </c>
      <c r="D20" s="3" t="s">
        <v>872</v>
      </c>
      <c r="E20" s="3" t="s">
        <v>873</v>
      </c>
      <c r="F20" s="3" t="s">
        <v>874</v>
      </c>
      <c r="G20" s="3" t="s">
        <v>17</v>
      </c>
      <c r="H20" s="3" t="s">
        <v>75</v>
      </c>
      <c r="I20" s="3" t="s">
        <v>19</v>
      </c>
      <c r="J20" s="3"/>
      <c r="K20" s="3"/>
    </row>
    <row r="21" customFormat="false" ht="27" hidden="false" customHeight="true" outlineLevel="0" collapsed="false">
      <c r="A21" s="3" t="s">
        <v>875</v>
      </c>
      <c r="B21" s="3" t="s">
        <v>515</v>
      </c>
      <c r="C21" s="3" t="s">
        <v>876</v>
      </c>
      <c r="D21" s="3" t="s">
        <v>877</v>
      </c>
      <c r="E21" s="3" t="s">
        <v>878</v>
      </c>
      <c r="F21" s="3" t="s">
        <v>879</v>
      </c>
      <c r="G21" s="3" t="s">
        <v>17</v>
      </c>
      <c r="H21" s="3" t="s">
        <v>75</v>
      </c>
      <c r="I21" s="3" t="s">
        <v>19</v>
      </c>
      <c r="J21" s="3"/>
      <c r="K21" s="3"/>
    </row>
  </sheetData>
  <dataValidations count="2">
    <dataValidation allowBlank="false" errorStyle="stop" operator="between" showDropDown="false" showErrorMessage="false" showInputMessage="false" sqref="I2:I21" type="list">
      <formula1>"Not Started,Pass,Fail,Blocked,Retest,N/A"</formula1>
      <formula2>0</formula2>
    </dataValidation>
    <dataValidation allowBlank="false" errorStyle="stop" operator="between" showDropDown="false" showErrorMessage="false" showInputMessage="false" sqref="G2:G21" type="list">
      <formula1>"Critical,High,Medium,Low"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3.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24"/>
    <col collapsed="false" customWidth="true" hidden="false" outlineLevel="0" max="3" min="3" style="0" width="22"/>
    <col collapsed="false" customWidth="true" hidden="false" outlineLevel="0" max="4" min="4" style="0" width="28"/>
    <col collapsed="false" customWidth="true" hidden="false" outlineLevel="0" max="5" min="5" style="0" width="40"/>
    <col collapsed="false" customWidth="true" hidden="false" outlineLevel="0" max="6" min="6" style="0" width="42"/>
    <col collapsed="false" customWidth="true" hidden="false" outlineLevel="0" max="8" min="7" style="0" width="12"/>
    <col collapsed="false" customWidth="true" hidden="false" outlineLevel="0" max="9" min="9" style="0" width="14"/>
    <col collapsed="false" customWidth="true" hidden="false" outlineLevel="0" max="10" min="10" style="0" width="12"/>
    <col collapsed="false" customWidth="true" hidden="false" outlineLevel="0" max="11" min="11" style="0" width="20"/>
  </cols>
  <sheetData>
    <row r="1" customFormat="false" ht="18.7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customFormat="false" ht="27" hidden="false" customHeight="true" outlineLevel="0" collapsed="false">
      <c r="A2" s="3" t="s">
        <v>880</v>
      </c>
      <c r="B2" s="3" t="s">
        <v>504</v>
      </c>
      <c r="C2" s="3" t="s">
        <v>881</v>
      </c>
      <c r="D2" s="3" t="s">
        <v>882</v>
      </c>
      <c r="E2" s="3" t="s">
        <v>883</v>
      </c>
      <c r="F2" s="3" t="s">
        <v>884</v>
      </c>
      <c r="G2" s="3" t="s">
        <v>17</v>
      </c>
      <c r="H2" s="3" t="s">
        <v>49</v>
      </c>
      <c r="I2" s="3" t="s">
        <v>19</v>
      </c>
      <c r="J2" s="3"/>
      <c r="K2" s="3"/>
    </row>
    <row r="3" customFormat="false" ht="27" hidden="false" customHeight="true" outlineLevel="0" collapsed="false">
      <c r="A3" s="3" t="s">
        <v>885</v>
      </c>
      <c r="B3" s="3" t="s">
        <v>504</v>
      </c>
      <c r="C3" s="3" t="s">
        <v>881</v>
      </c>
      <c r="D3" s="3" t="s">
        <v>886</v>
      </c>
      <c r="E3" s="3" t="s">
        <v>887</v>
      </c>
      <c r="F3" s="3" t="s">
        <v>888</v>
      </c>
      <c r="G3" s="3" t="s">
        <v>17</v>
      </c>
      <c r="H3" s="3" t="s">
        <v>49</v>
      </c>
      <c r="I3" s="3" t="s">
        <v>19</v>
      </c>
      <c r="J3" s="3"/>
      <c r="K3" s="3"/>
    </row>
    <row r="4" customFormat="false" ht="27" hidden="false" customHeight="true" outlineLevel="0" collapsed="false">
      <c r="A4" s="3" t="s">
        <v>889</v>
      </c>
      <c r="B4" s="3" t="s">
        <v>504</v>
      </c>
      <c r="C4" s="3" t="s">
        <v>881</v>
      </c>
      <c r="D4" s="3" t="s">
        <v>890</v>
      </c>
      <c r="E4" s="3" t="s">
        <v>891</v>
      </c>
      <c r="F4" s="3" t="s">
        <v>892</v>
      </c>
      <c r="G4" s="3" t="s">
        <v>25</v>
      </c>
      <c r="H4" s="3" t="s">
        <v>49</v>
      </c>
      <c r="I4" s="3" t="s">
        <v>19</v>
      </c>
      <c r="J4" s="3"/>
      <c r="K4" s="3"/>
    </row>
    <row r="5" customFormat="false" ht="27" hidden="false" customHeight="true" outlineLevel="0" collapsed="false">
      <c r="A5" s="3" t="s">
        <v>893</v>
      </c>
      <c r="B5" s="3" t="s">
        <v>504</v>
      </c>
      <c r="C5" s="3" t="s">
        <v>795</v>
      </c>
      <c r="D5" s="3" t="s">
        <v>894</v>
      </c>
      <c r="E5" s="3" t="s">
        <v>895</v>
      </c>
      <c r="F5" s="3" t="s">
        <v>896</v>
      </c>
      <c r="G5" s="3" t="s">
        <v>17</v>
      </c>
      <c r="H5" s="3" t="s">
        <v>49</v>
      </c>
      <c r="I5" s="3" t="s">
        <v>19</v>
      </c>
      <c r="J5" s="3"/>
      <c r="K5" s="3"/>
    </row>
    <row r="6" customFormat="false" ht="27" hidden="false" customHeight="true" outlineLevel="0" collapsed="false">
      <c r="A6" s="3" t="s">
        <v>897</v>
      </c>
      <c r="B6" s="3" t="s">
        <v>504</v>
      </c>
      <c r="C6" s="3" t="s">
        <v>881</v>
      </c>
      <c r="D6" s="3" t="s">
        <v>898</v>
      </c>
      <c r="E6" s="3" t="s">
        <v>899</v>
      </c>
      <c r="F6" s="3" t="s">
        <v>900</v>
      </c>
      <c r="G6" s="3" t="s">
        <v>25</v>
      </c>
      <c r="H6" s="3" t="s">
        <v>49</v>
      </c>
      <c r="I6" s="3" t="s">
        <v>19</v>
      </c>
      <c r="J6" s="3"/>
      <c r="K6" s="3"/>
    </row>
    <row r="7" customFormat="false" ht="27" hidden="false" customHeight="true" outlineLevel="0" collapsed="false">
      <c r="A7" s="3" t="s">
        <v>901</v>
      </c>
      <c r="B7" s="3" t="s">
        <v>504</v>
      </c>
      <c r="C7" s="3" t="s">
        <v>881</v>
      </c>
      <c r="D7" s="3" t="s">
        <v>902</v>
      </c>
      <c r="E7" s="3" t="s">
        <v>903</v>
      </c>
      <c r="F7" s="3" t="s">
        <v>904</v>
      </c>
      <c r="G7" s="3" t="s">
        <v>17</v>
      </c>
      <c r="H7" s="3" t="s">
        <v>49</v>
      </c>
      <c r="I7" s="3" t="s">
        <v>19</v>
      </c>
      <c r="J7" s="3"/>
      <c r="K7" s="3"/>
    </row>
    <row r="8" customFormat="false" ht="27" hidden="false" customHeight="true" outlineLevel="0" collapsed="false">
      <c r="A8" s="3" t="s">
        <v>905</v>
      </c>
      <c r="B8" s="3" t="s">
        <v>504</v>
      </c>
      <c r="C8" s="3" t="s">
        <v>565</v>
      </c>
      <c r="D8" s="3" t="s">
        <v>906</v>
      </c>
      <c r="E8" s="3" t="s">
        <v>907</v>
      </c>
      <c r="F8" s="3" t="s">
        <v>908</v>
      </c>
      <c r="G8" s="3" t="s">
        <v>25</v>
      </c>
      <c r="H8" s="3" t="s">
        <v>49</v>
      </c>
      <c r="I8" s="3" t="s">
        <v>19</v>
      </c>
      <c r="J8" s="3"/>
      <c r="K8" s="3"/>
    </row>
    <row r="9" customFormat="false" ht="27" hidden="false" customHeight="true" outlineLevel="0" collapsed="false">
      <c r="A9" s="3" t="s">
        <v>909</v>
      </c>
      <c r="B9" s="3" t="s">
        <v>504</v>
      </c>
      <c r="C9" s="3" t="s">
        <v>910</v>
      </c>
      <c r="D9" s="3" t="s">
        <v>911</v>
      </c>
      <c r="E9" s="3" t="s">
        <v>912</v>
      </c>
      <c r="F9" s="3" t="s">
        <v>913</v>
      </c>
      <c r="G9" s="3" t="s">
        <v>17</v>
      </c>
      <c r="H9" s="3" t="s">
        <v>49</v>
      </c>
      <c r="I9" s="3" t="s">
        <v>19</v>
      </c>
      <c r="J9" s="3"/>
      <c r="K9" s="3"/>
    </row>
    <row r="10" customFormat="false" ht="27" hidden="false" customHeight="true" outlineLevel="0" collapsed="false">
      <c r="A10" s="3" t="s">
        <v>914</v>
      </c>
      <c r="B10" s="3" t="s">
        <v>504</v>
      </c>
      <c r="C10" s="3" t="s">
        <v>910</v>
      </c>
      <c r="D10" s="3" t="s">
        <v>915</v>
      </c>
      <c r="E10" s="3" t="s">
        <v>916</v>
      </c>
      <c r="F10" s="3" t="s">
        <v>917</v>
      </c>
      <c r="G10" s="3" t="s">
        <v>25</v>
      </c>
      <c r="H10" s="3" t="s">
        <v>49</v>
      </c>
      <c r="I10" s="3" t="s">
        <v>19</v>
      </c>
      <c r="J10" s="3"/>
      <c r="K10" s="3"/>
    </row>
    <row r="11" customFormat="false" ht="27" hidden="false" customHeight="true" outlineLevel="0" collapsed="false">
      <c r="A11" s="3" t="s">
        <v>918</v>
      </c>
      <c r="B11" s="3" t="s">
        <v>504</v>
      </c>
      <c r="C11" s="3" t="s">
        <v>910</v>
      </c>
      <c r="D11" s="3" t="s">
        <v>919</v>
      </c>
      <c r="E11" s="3" t="s">
        <v>920</v>
      </c>
      <c r="F11" s="3" t="s">
        <v>921</v>
      </c>
      <c r="G11" s="3" t="s">
        <v>25</v>
      </c>
      <c r="H11" s="3" t="s">
        <v>49</v>
      </c>
      <c r="I11" s="3" t="s">
        <v>19</v>
      </c>
      <c r="J11" s="3"/>
      <c r="K11" s="3"/>
    </row>
    <row r="12" customFormat="false" ht="27" hidden="false" customHeight="true" outlineLevel="0" collapsed="false">
      <c r="A12" s="3" t="s">
        <v>922</v>
      </c>
      <c r="B12" s="3" t="s">
        <v>504</v>
      </c>
      <c r="C12" s="3" t="s">
        <v>910</v>
      </c>
      <c r="D12" s="3" t="s">
        <v>923</v>
      </c>
      <c r="E12" s="3" t="s">
        <v>924</v>
      </c>
      <c r="F12" s="3" t="s">
        <v>925</v>
      </c>
      <c r="G12" s="3" t="s">
        <v>17</v>
      </c>
      <c r="H12" s="3" t="s">
        <v>49</v>
      </c>
      <c r="I12" s="3" t="s">
        <v>19</v>
      </c>
      <c r="J12" s="3"/>
      <c r="K12" s="3"/>
    </row>
    <row r="13" customFormat="false" ht="27" hidden="false" customHeight="true" outlineLevel="0" collapsed="false">
      <c r="A13" s="3" t="s">
        <v>926</v>
      </c>
      <c r="B13" s="3" t="s">
        <v>504</v>
      </c>
      <c r="C13" s="3" t="s">
        <v>833</v>
      </c>
      <c r="D13" s="3" t="s">
        <v>927</v>
      </c>
      <c r="E13" s="3" t="s">
        <v>928</v>
      </c>
      <c r="F13" s="3" t="s">
        <v>929</v>
      </c>
      <c r="G13" s="3" t="s">
        <v>17</v>
      </c>
      <c r="H13" s="3" t="s">
        <v>49</v>
      </c>
      <c r="I13" s="3" t="s">
        <v>19</v>
      </c>
      <c r="J13" s="3"/>
      <c r="K13" s="3"/>
    </row>
    <row r="14" customFormat="false" ht="27" hidden="false" customHeight="true" outlineLevel="0" collapsed="false">
      <c r="A14" s="3" t="s">
        <v>930</v>
      </c>
      <c r="B14" s="3" t="s">
        <v>504</v>
      </c>
      <c r="C14" s="3" t="s">
        <v>910</v>
      </c>
      <c r="D14" s="3" t="s">
        <v>931</v>
      </c>
      <c r="E14" s="3" t="s">
        <v>932</v>
      </c>
      <c r="F14" s="3" t="s">
        <v>933</v>
      </c>
      <c r="G14" s="3" t="s">
        <v>17</v>
      </c>
      <c r="H14" s="3" t="s">
        <v>26</v>
      </c>
      <c r="I14" s="3" t="s">
        <v>19</v>
      </c>
      <c r="J14" s="3"/>
      <c r="K14" s="3"/>
    </row>
    <row r="15" customFormat="false" ht="27" hidden="false" customHeight="true" outlineLevel="0" collapsed="false">
      <c r="A15" s="3" t="s">
        <v>934</v>
      </c>
      <c r="B15" s="3" t="s">
        <v>504</v>
      </c>
      <c r="C15" s="3" t="s">
        <v>565</v>
      </c>
      <c r="D15" s="3" t="s">
        <v>935</v>
      </c>
      <c r="E15" s="3" t="s">
        <v>936</v>
      </c>
      <c r="F15" s="3" t="s">
        <v>937</v>
      </c>
      <c r="G15" s="3" t="s">
        <v>25</v>
      </c>
      <c r="H15" s="3" t="s">
        <v>49</v>
      </c>
      <c r="I15" s="3" t="s">
        <v>19</v>
      </c>
      <c r="J15" s="3"/>
      <c r="K15" s="3"/>
    </row>
    <row r="16" customFormat="false" ht="27" hidden="false" customHeight="true" outlineLevel="0" collapsed="false">
      <c r="A16" s="3" t="s">
        <v>938</v>
      </c>
      <c r="B16" s="3" t="s">
        <v>504</v>
      </c>
      <c r="C16" s="3" t="s">
        <v>565</v>
      </c>
      <c r="D16" s="3" t="s">
        <v>939</v>
      </c>
      <c r="E16" s="3" t="s">
        <v>940</v>
      </c>
      <c r="F16" s="3" t="s">
        <v>941</v>
      </c>
      <c r="G16" s="3" t="s">
        <v>25</v>
      </c>
      <c r="H16" s="3" t="s">
        <v>49</v>
      </c>
      <c r="I16" s="3" t="s">
        <v>19</v>
      </c>
      <c r="J16" s="3"/>
      <c r="K16" s="3"/>
    </row>
    <row r="17" customFormat="false" ht="27" hidden="false" customHeight="true" outlineLevel="0" collapsed="false">
      <c r="A17" s="3" t="s">
        <v>942</v>
      </c>
      <c r="B17" s="3" t="s">
        <v>504</v>
      </c>
      <c r="C17" s="3" t="s">
        <v>565</v>
      </c>
      <c r="D17" s="3" t="s">
        <v>943</v>
      </c>
      <c r="E17" s="3" t="s">
        <v>944</v>
      </c>
      <c r="F17" s="3" t="s">
        <v>945</v>
      </c>
      <c r="G17" s="3" t="s">
        <v>25</v>
      </c>
      <c r="H17" s="3" t="s">
        <v>49</v>
      </c>
      <c r="I17" s="3" t="s">
        <v>19</v>
      </c>
      <c r="J17" s="3"/>
      <c r="K17" s="3"/>
    </row>
    <row r="18" customFormat="false" ht="27" hidden="false" customHeight="true" outlineLevel="0" collapsed="false">
      <c r="A18" s="3" t="s">
        <v>946</v>
      </c>
      <c r="B18" s="3" t="s">
        <v>504</v>
      </c>
      <c r="C18" s="3" t="s">
        <v>565</v>
      </c>
      <c r="D18" s="3" t="s">
        <v>947</v>
      </c>
      <c r="E18" s="3" t="s">
        <v>948</v>
      </c>
      <c r="F18" s="3" t="s">
        <v>949</v>
      </c>
      <c r="G18" s="3" t="s">
        <v>25</v>
      </c>
      <c r="H18" s="3" t="s">
        <v>49</v>
      </c>
      <c r="I18" s="3" t="s">
        <v>19</v>
      </c>
      <c r="J18" s="3"/>
      <c r="K18" s="3"/>
    </row>
    <row r="19" customFormat="false" ht="27" hidden="false" customHeight="true" outlineLevel="0" collapsed="false">
      <c r="A19" s="3" t="s">
        <v>950</v>
      </c>
      <c r="B19" s="3" t="s">
        <v>504</v>
      </c>
      <c r="C19" s="3" t="s">
        <v>876</v>
      </c>
      <c r="D19" s="3" t="s">
        <v>951</v>
      </c>
      <c r="E19" s="3" t="s">
        <v>952</v>
      </c>
      <c r="F19" s="3" t="s">
        <v>953</v>
      </c>
      <c r="G19" s="3" t="s">
        <v>17</v>
      </c>
      <c r="H19" s="3" t="s">
        <v>75</v>
      </c>
      <c r="I19" s="3" t="s">
        <v>19</v>
      </c>
      <c r="J19" s="3"/>
      <c r="K19" s="3"/>
    </row>
    <row r="20" customFormat="false" ht="27" hidden="false" customHeight="true" outlineLevel="0" collapsed="false">
      <c r="A20" s="3" t="s">
        <v>954</v>
      </c>
      <c r="B20" s="3" t="s">
        <v>504</v>
      </c>
      <c r="C20" s="3" t="s">
        <v>955</v>
      </c>
      <c r="D20" s="3" t="s">
        <v>956</v>
      </c>
      <c r="E20" s="3" t="s">
        <v>957</v>
      </c>
      <c r="F20" s="3" t="s">
        <v>958</v>
      </c>
      <c r="G20" s="3" t="s">
        <v>17</v>
      </c>
      <c r="H20" s="3" t="s">
        <v>75</v>
      </c>
      <c r="I20" s="3" t="s">
        <v>19</v>
      </c>
      <c r="J20" s="3"/>
      <c r="K20" s="3"/>
    </row>
    <row r="21" customFormat="false" ht="27" hidden="false" customHeight="true" outlineLevel="0" collapsed="false">
      <c r="A21" s="3" t="s">
        <v>959</v>
      </c>
      <c r="B21" s="3" t="s">
        <v>504</v>
      </c>
      <c r="C21" s="3" t="s">
        <v>833</v>
      </c>
      <c r="D21" s="3" t="s">
        <v>960</v>
      </c>
      <c r="E21" s="3" t="s">
        <v>961</v>
      </c>
      <c r="F21" s="3" t="s">
        <v>962</v>
      </c>
      <c r="G21" s="3" t="s">
        <v>17</v>
      </c>
      <c r="H21" s="3" t="s">
        <v>841</v>
      </c>
      <c r="I21" s="3" t="s">
        <v>19</v>
      </c>
      <c r="J21" s="3"/>
      <c r="K21" s="3"/>
    </row>
  </sheetData>
  <dataValidations count="2">
    <dataValidation allowBlank="false" errorStyle="stop" operator="between" showDropDown="false" showErrorMessage="false" showInputMessage="false" sqref="I2:I21" type="list">
      <formula1>"Not Started,Pass,Fail,Blocked,Retest,N/A"</formula1>
      <formula2>0</formula2>
    </dataValidation>
    <dataValidation allowBlank="false" errorStyle="stop" operator="between" showDropDown="false" showErrorMessage="false" showInputMessage="false" sqref="G2:G21" type="list">
      <formula1>"Critical,High,Medium,Low"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24"/>
    <col collapsed="false" customWidth="true" hidden="false" outlineLevel="0" max="3" min="3" style="0" width="22"/>
    <col collapsed="false" customWidth="true" hidden="false" outlineLevel="0" max="4" min="4" style="0" width="28"/>
    <col collapsed="false" customWidth="true" hidden="false" outlineLevel="0" max="5" min="5" style="0" width="40"/>
    <col collapsed="false" customWidth="true" hidden="false" outlineLevel="0" max="6" min="6" style="0" width="42"/>
    <col collapsed="false" customWidth="true" hidden="false" outlineLevel="0" max="8" min="7" style="0" width="12"/>
    <col collapsed="false" customWidth="true" hidden="false" outlineLevel="0" max="9" min="9" style="0" width="14"/>
    <col collapsed="false" customWidth="true" hidden="false" outlineLevel="0" max="10" min="10" style="0" width="12"/>
    <col collapsed="false" customWidth="true" hidden="false" outlineLevel="0" max="11" min="11" style="0" width="20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customFormat="false" ht="28.35" hidden="false" customHeight="false" outlineLevel="0" collapsed="false">
      <c r="A2" s="2" t="s">
        <v>963</v>
      </c>
      <c r="B2" s="2" t="s">
        <v>964</v>
      </c>
      <c r="C2" s="2" t="s">
        <v>867</v>
      </c>
      <c r="D2" s="2" t="s">
        <v>965</v>
      </c>
      <c r="E2" s="2" t="s">
        <v>966</v>
      </c>
      <c r="F2" s="2" t="s">
        <v>967</v>
      </c>
      <c r="G2" s="2" t="s">
        <v>17</v>
      </c>
      <c r="H2" s="2" t="s">
        <v>49</v>
      </c>
      <c r="I2" s="2" t="s">
        <v>19</v>
      </c>
      <c r="J2" s="2"/>
      <c r="K2" s="2" t="s">
        <v>968</v>
      </c>
    </row>
    <row r="3" customFormat="false" ht="28.35" hidden="false" customHeight="false" outlineLevel="0" collapsed="false">
      <c r="A3" s="2" t="s">
        <v>969</v>
      </c>
      <c r="B3" s="2" t="s">
        <v>964</v>
      </c>
      <c r="C3" s="2" t="s">
        <v>867</v>
      </c>
      <c r="D3" s="2" t="s">
        <v>970</v>
      </c>
      <c r="E3" s="2" t="s">
        <v>971</v>
      </c>
      <c r="F3" s="2" t="s">
        <v>972</v>
      </c>
      <c r="G3" s="2" t="s">
        <v>25</v>
      </c>
      <c r="H3" s="2" t="s">
        <v>26</v>
      </c>
      <c r="I3" s="2" t="s">
        <v>19</v>
      </c>
      <c r="J3" s="2"/>
      <c r="K3" s="2"/>
    </row>
    <row r="4" customFormat="false" ht="28.35" hidden="false" customHeight="false" outlineLevel="0" collapsed="false">
      <c r="A4" s="2" t="s">
        <v>973</v>
      </c>
      <c r="B4" s="2" t="s">
        <v>964</v>
      </c>
      <c r="C4" s="2" t="s">
        <v>867</v>
      </c>
      <c r="D4" s="2" t="s">
        <v>974</v>
      </c>
      <c r="E4" s="2" t="s">
        <v>975</v>
      </c>
      <c r="F4" s="2" t="s">
        <v>976</v>
      </c>
      <c r="G4" s="2" t="s">
        <v>17</v>
      </c>
      <c r="H4" s="2" t="s">
        <v>49</v>
      </c>
      <c r="I4" s="2" t="s">
        <v>19</v>
      </c>
      <c r="J4" s="2"/>
      <c r="K4" s="2"/>
    </row>
    <row r="5" customFormat="false" ht="28.35" hidden="false" customHeight="false" outlineLevel="0" collapsed="false">
      <c r="A5" s="2" t="s">
        <v>977</v>
      </c>
      <c r="B5" s="2" t="s">
        <v>978</v>
      </c>
      <c r="C5" s="2" t="s">
        <v>979</v>
      </c>
      <c r="D5" s="2" t="s">
        <v>980</v>
      </c>
      <c r="E5" s="2" t="s">
        <v>981</v>
      </c>
      <c r="F5" s="2" t="s">
        <v>982</v>
      </c>
      <c r="G5" s="2" t="s">
        <v>17</v>
      </c>
      <c r="H5" s="2" t="s">
        <v>49</v>
      </c>
      <c r="I5" s="2" t="s">
        <v>19</v>
      </c>
      <c r="J5" s="2"/>
      <c r="K5" s="2"/>
    </row>
    <row r="6" customFormat="false" ht="28.35" hidden="false" customHeight="false" outlineLevel="0" collapsed="false">
      <c r="A6" s="2" t="s">
        <v>983</v>
      </c>
      <c r="B6" s="2" t="s">
        <v>978</v>
      </c>
      <c r="C6" s="2" t="s">
        <v>979</v>
      </c>
      <c r="D6" s="2" t="s">
        <v>984</v>
      </c>
      <c r="E6" s="2" t="s">
        <v>985</v>
      </c>
      <c r="F6" s="2" t="s">
        <v>986</v>
      </c>
      <c r="G6" s="2" t="s">
        <v>25</v>
      </c>
      <c r="H6" s="2" t="s">
        <v>26</v>
      </c>
      <c r="I6" s="2" t="s">
        <v>19</v>
      </c>
      <c r="J6" s="2"/>
      <c r="K6" s="2"/>
    </row>
    <row r="7" customFormat="false" ht="41.75" hidden="false" customHeight="false" outlineLevel="0" collapsed="false">
      <c r="A7" s="2" t="s">
        <v>987</v>
      </c>
      <c r="B7" s="2" t="s">
        <v>988</v>
      </c>
      <c r="C7" s="2" t="s">
        <v>52</v>
      </c>
      <c r="D7" s="2" t="s">
        <v>989</v>
      </c>
      <c r="E7" s="2" t="s">
        <v>990</v>
      </c>
      <c r="F7" s="2" t="s">
        <v>991</v>
      </c>
      <c r="G7" s="2" t="s">
        <v>17</v>
      </c>
      <c r="H7" s="2" t="s">
        <v>841</v>
      </c>
      <c r="I7" s="2" t="s">
        <v>19</v>
      </c>
      <c r="J7" s="2"/>
      <c r="K7" s="2" t="s">
        <v>616</v>
      </c>
    </row>
    <row r="8" customFormat="false" ht="28.35" hidden="false" customHeight="false" outlineLevel="0" collapsed="false">
      <c r="A8" s="2" t="s">
        <v>992</v>
      </c>
      <c r="B8" s="2" t="s">
        <v>988</v>
      </c>
      <c r="C8" s="2" t="s">
        <v>91</v>
      </c>
      <c r="D8" s="2" t="s">
        <v>993</v>
      </c>
      <c r="E8" s="2" t="s">
        <v>994</v>
      </c>
      <c r="F8" s="2" t="s">
        <v>995</v>
      </c>
      <c r="G8" s="2" t="s">
        <v>17</v>
      </c>
      <c r="H8" s="2" t="s">
        <v>49</v>
      </c>
      <c r="I8" s="2" t="s">
        <v>19</v>
      </c>
      <c r="J8" s="2"/>
      <c r="K8" s="2"/>
    </row>
    <row r="9" customFormat="false" ht="41.75" hidden="false" customHeight="false" outlineLevel="0" collapsed="false">
      <c r="A9" s="2" t="s">
        <v>996</v>
      </c>
      <c r="B9" s="2" t="s">
        <v>988</v>
      </c>
      <c r="C9" s="2" t="s">
        <v>795</v>
      </c>
      <c r="D9" s="2" t="s">
        <v>997</v>
      </c>
      <c r="E9" s="2" t="s">
        <v>998</v>
      </c>
      <c r="F9" s="2" t="s">
        <v>999</v>
      </c>
      <c r="G9" s="2" t="s">
        <v>17</v>
      </c>
      <c r="H9" s="2" t="s">
        <v>49</v>
      </c>
      <c r="I9" s="2" t="s">
        <v>19</v>
      </c>
      <c r="J9" s="2"/>
      <c r="K9" s="2"/>
    </row>
    <row r="10" customFormat="false" ht="28.35" hidden="false" customHeight="false" outlineLevel="0" collapsed="false">
      <c r="A10" s="2" t="s">
        <v>1000</v>
      </c>
      <c r="B10" s="2" t="s">
        <v>1001</v>
      </c>
      <c r="C10" s="2" t="s">
        <v>795</v>
      </c>
      <c r="D10" s="2" t="s">
        <v>1002</v>
      </c>
      <c r="E10" s="2" t="s">
        <v>1003</v>
      </c>
      <c r="F10" s="2" t="s">
        <v>1004</v>
      </c>
      <c r="G10" s="2" t="s">
        <v>17</v>
      </c>
      <c r="H10" s="2" t="s">
        <v>49</v>
      </c>
      <c r="I10" s="2" t="s">
        <v>19</v>
      </c>
      <c r="J10" s="2"/>
      <c r="K10" s="2" t="s">
        <v>1005</v>
      </c>
    </row>
    <row r="11" customFormat="false" ht="41.75" hidden="false" customHeight="false" outlineLevel="0" collapsed="false">
      <c r="A11" s="2" t="s">
        <v>1006</v>
      </c>
      <c r="B11" s="2" t="s">
        <v>1001</v>
      </c>
      <c r="C11" s="2" t="s">
        <v>795</v>
      </c>
      <c r="D11" s="2" t="s">
        <v>1007</v>
      </c>
      <c r="E11" s="2" t="s">
        <v>1008</v>
      </c>
      <c r="F11" s="2" t="s">
        <v>1009</v>
      </c>
      <c r="G11" s="2" t="s">
        <v>17</v>
      </c>
      <c r="H11" s="2" t="s">
        <v>75</v>
      </c>
      <c r="I11" s="2" t="s">
        <v>19</v>
      </c>
      <c r="J11" s="2"/>
      <c r="K11" s="2"/>
    </row>
    <row r="12" customFormat="false" ht="28.35" hidden="false" customHeight="false" outlineLevel="0" collapsed="false">
      <c r="A12" s="2" t="s">
        <v>1010</v>
      </c>
      <c r="B12" s="2" t="s">
        <v>1011</v>
      </c>
      <c r="C12" s="2" t="s">
        <v>824</v>
      </c>
      <c r="D12" s="2" t="s">
        <v>1012</v>
      </c>
      <c r="E12" s="2" t="s">
        <v>1013</v>
      </c>
      <c r="F12" s="2" t="s">
        <v>1014</v>
      </c>
      <c r="G12" s="2" t="s">
        <v>17</v>
      </c>
      <c r="H12" s="2" t="s">
        <v>49</v>
      </c>
      <c r="I12" s="2" t="s">
        <v>19</v>
      </c>
      <c r="J12" s="2"/>
      <c r="K12" s="2"/>
    </row>
    <row r="13" customFormat="false" ht="28.35" hidden="false" customHeight="false" outlineLevel="0" collapsed="false">
      <c r="A13" s="2" t="s">
        <v>1015</v>
      </c>
      <c r="B13" s="2" t="s">
        <v>1011</v>
      </c>
      <c r="C13" s="2" t="s">
        <v>824</v>
      </c>
      <c r="D13" s="2" t="s">
        <v>1016</v>
      </c>
      <c r="E13" s="2" t="s">
        <v>1017</v>
      </c>
      <c r="F13" s="2" t="s">
        <v>1018</v>
      </c>
      <c r="G13" s="2" t="s">
        <v>17</v>
      </c>
      <c r="H13" s="2" t="s">
        <v>75</v>
      </c>
      <c r="I13" s="2" t="s">
        <v>19</v>
      </c>
      <c r="J13" s="2"/>
      <c r="K13" s="2"/>
    </row>
    <row r="14" customFormat="false" ht="28.35" hidden="false" customHeight="false" outlineLevel="0" collapsed="false">
      <c r="A14" s="2" t="s">
        <v>1019</v>
      </c>
      <c r="B14" s="2" t="s">
        <v>1020</v>
      </c>
      <c r="C14" s="2" t="s">
        <v>824</v>
      </c>
      <c r="D14" s="2" t="s">
        <v>1021</v>
      </c>
      <c r="E14" s="2" t="s">
        <v>1022</v>
      </c>
      <c r="F14" s="2" t="s">
        <v>1023</v>
      </c>
      <c r="G14" s="2" t="s">
        <v>17</v>
      </c>
      <c r="H14" s="2" t="s">
        <v>49</v>
      </c>
      <c r="I14" s="2" t="s">
        <v>19</v>
      </c>
      <c r="J14" s="2"/>
      <c r="K14" s="2"/>
    </row>
    <row r="15" customFormat="false" ht="28.35" hidden="false" customHeight="false" outlineLevel="0" collapsed="false">
      <c r="A15" s="2" t="s">
        <v>1024</v>
      </c>
      <c r="B15" s="2" t="s">
        <v>1020</v>
      </c>
      <c r="C15" s="2" t="s">
        <v>505</v>
      </c>
      <c r="D15" s="2" t="s">
        <v>1025</v>
      </c>
      <c r="E15" s="2" t="s">
        <v>1026</v>
      </c>
      <c r="F15" s="2" t="s">
        <v>1027</v>
      </c>
      <c r="G15" s="2" t="s">
        <v>17</v>
      </c>
      <c r="H15" s="2" t="s">
        <v>75</v>
      </c>
      <c r="I15" s="2" t="s">
        <v>19</v>
      </c>
      <c r="J15" s="2"/>
      <c r="K15" s="2"/>
    </row>
    <row r="16" customFormat="false" ht="28.35" hidden="false" customHeight="false" outlineLevel="0" collapsed="false">
      <c r="A16" s="2" t="s">
        <v>1028</v>
      </c>
      <c r="B16" s="2" t="s">
        <v>1029</v>
      </c>
      <c r="C16" s="2" t="s">
        <v>1030</v>
      </c>
      <c r="D16" s="2" t="s">
        <v>1031</v>
      </c>
      <c r="E16" s="2" t="s">
        <v>1032</v>
      </c>
      <c r="F16" s="2" t="s">
        <v>1033</v>
      </c>
      <c r="G16" s="2" t="s">
        <v>17</v>
      </c>
      <c r="H16" s="2" t="s">
        <v>49</v>
      </c>
      <c r="I16" s="2" t="s">
        <v>19</v>
      </c>
      <c r="J16" s="2"/>
      <c r="K16" s="2" t="s">
        <v>1034</v>
      </c>
    </row>
    <row r="17" customFormat="false" ht="28.35" hidden="false" customHeight="false" outlineLevel="0" collapsed="false">
      <c r="A17" s="2" t="s">
        <v>1035</v>
      </c>
      <c r="B17" s="2" t="s">
        <v>1029</v>
      </c>
      <c r="C17" s="2" t="s">
        <v>1030</v>
      </c>
      <c r="D17" s="2" t="s">
        <v>1036</v>
      </c>
      <c r="E17" s="2" t="s">
        <v>1037</v>
      </c>
      <c r="F17" s="2" t="s">
        <v>1038</v>
      </c>
      <c r="G17" s="2" t="s">
        <v>17</v>
      </c>
      <c r="H17" s="2" t="s">
        <v>26</v>
      </c>
      <c r="I17" s="2" t="s">
        <v>19</v>
      </c>
      <c r="J17" s="2"/>
      <c r="K17" s="2"/>
    </row>
    <row r="18" customFormat="false" ht="28.35" hidden="false" customHeight="false" outlineLevel="0" collapsed="false">
      <c r="A18" s="2" t="s">
        <v>1039</v>
      </c>
      <c r="B18" s="2" t="s">
        <v>1040</v>
      </c>
      <c r="C18" s="2" t="s">
        <v>57</v>
      </c>
      <c r="D18" s="2" t="s">
        <v>1041</v>
      </c>
      <c r="E18" s="2" t="s">
        <v>1042</v>
      </c>
      <c r="F18" s="2" t="s">
        <v>1043</v>
      </c>
      <c r="G18" s="2" t="s">
        <v>17</v>
      </c>
      <c r="H18" s="2" t="s">
        <v>49</v>
      </c>
      <c r="I18" s="2" t="s">
        <v>19</v>
      </c>
      <c r="J18" s="2"/>
      <c r="K18" s="2" t="s">
        <v>1044</v>
      </c>
    </row>
    <row r="19" customFormat="false" ht="28.35" hidden="false" customHeight="false" outlineLevel="0" collapsed="false">
      <c r="A19" s="2" t="s">
        <v>1045</v>
      </c>
      <c r="B19" s="2" t="s">
        <v>1040</v>
      </c>
      <c r="C19" s="2" t="s">
        <v>33</v>
      </c>
      <c r="D19" s="2" t="s">
        <v>1046</v>
      </c>
      <c r="E19" s="2" t="s">
        <v>1047</v>
      </c>
      <c r="F19" s="2" t="s">
        <v>1048</v>
      </c>
      <c r="G19" s="2" t="s">
        <v>17</v>
      </c>
      <c r="H19" s="2" t="s">
        <v>75</v>
      </c>
      <c r="I19" s="2" t="s">
        <v>19</v>
      </c>
      <c r="J19" s="2"/>
      <c r="K19" s="2"/>
    </row>
    <row r="20" customFormat="false" ht="28.35" hidden="false" customHeight="false" outlineLevel="0" collapsed="false">
      <c r="A20" s="2" t="s">
        <v>1049</v>
      </c>
      <c r="B20" s="2" t="s">
        <v>633</v>
      </c>
      <c r="C20" s="2" t="s">
        <v>867</v>
      </c>
      <c r="D20" s="2" t="s">
        <v>1050</v>
      </c>
      <c r="E20" s="2" t="s">
        <v>1051</v>
      </c>
      <c r="F20" s="2" t="s">
        <v>1052</v>
      </c>
      <c r="G20" s="2" t="s">
        <v>17</v>
      </c>
      <c r="H20" s="2" t="s">
        <v>49</v>
      </c>
      <c r="I20" s="2" t="s">
        <v>19</v>
      </c>
      <c r="J20" s="2"/>
      <c r="K20" s="2" t="s">
        <v>1053</v>
      </c>
    </row>
    <row r="21" customFormat="false" ht="41.75" hidden="false" customHeight="false" outlineLevel="0" collapsed="false">
      <c r="A21" s="2" t="s">
        <v>1054</v>
      </c>
      <c r="B21" s="2" t="s">
        <v>633</v>
      </c>
      <c r="C21" s="2" t="s">
        <v>634</v>
      </c>
      <c r="D21" s="2" t="s">
        <v>1055</v>
      </c>
      <c r="E21" s="2" t="s">
        <v>1056</v>
      </c>
      <c r="F21" s="2" t="s">
        <v>1057</v>
      </c>
      <c r="G21" s="2" t="s">
        <v>17</v>
      </c>
      <c r="H21" s="2" t="s">
        <v>75</v>
      </c>
      <c r="I21" s="2" t="s">
        <v>19</v>
      </c>
      <c r="J21" s="2"/>
      <c r="K21" s="2"/>
    </row>
    <row r="22" customFormat="false" ht="28.35" hidden="false" customHeight="false" outlineLevel="0" collapsed="false">
      <c r="A22" s="2" t="s">
        <v>1058</v>
      </c>
      <c r="B22" s="2" t="s">
        <v>633</v>
      </c>
      <c r="C22" s="2" t="s">
        <v>867</v>
      </c>
      <c r="D22" s="2" t="s">
        <v>1059</v>
      </c>
      <c r="E22" s="2" t="s">
        <v>1060</v>
      </c>
      <c r="F22" s="2" t="s">
        <v>1061</v>
      </c>
      <c r="G22" s="2" t="s">
        <v>17</v>
      </c>
      <c r="H22" s="2" t="s">
        <v>841</v>
      </c>
      <c r="I22" s="2" t="s">
        <v>19</v>
      </c>
      <c r="J22" s="2"/>
      <c r="K22" s="2"/>
    </row>
    <row r="23" customFormat="false" ht="28.35" hidden="false" customHeight="false" outlineLevel="0" collapsed="false">
      <c r="A23" s="2" t="s">
        <v>1062</v>
      </c>
      <c r="B23" s="2" t="s">
        <v>639</v>
      </c>
      <c r="C23" s="2" t="s">
        <v>867</v>
      </c>
      <c r="D23" s="2" t="s">
        <v>1063</v>
      </c>
      <c r="E23" s="2" t="s">
        <v>1064</v>
      </c>
      <c r="F23" s="2" t="s">
        <v>1065</v>
      </c>
      <c r="G23" s="2" t="s">
        <v>17</v>
      </c>
      <c r="H23" s="2" t="s">
        <v>49</v>
      </c>
      <c r="I23" s="2" t="s">
        <v>19</v>
      </c>
      <c r="J23" s="2"/>
      <c r="K23" s="2" t="s">
        <v>1053</v>
      </c>
    </row>
    <row r="24" customFormat="false" ht="41.75" hidden="false" customHeight="false" outlineLevel="0" collapsed="false">
      <c r="A24" s="2" t="s">
        <v>1066</v>
      </c>
      <c r="B24" s="2" t="s">
        <v>639</v>
      </c>
      <c r="C24" s="2" t="s">
        <v>867</v>
      </c>
      <c r="D24" s="2" t="s">
        <v>1067</v>
      </c>
      <c r="E24" s="2" t="s">
        <v>1068</v>
      </c>
      <c r="F24" s="2" t="s">
        <v>1069</v>
      </c>
      <c r="G24" s="2" t="s">
        <v>17</v>
      </c>
      <c r="H24" s="2" t="s">
        <v>49</v>
      </c>
      <c r="I24" s="2" t="s">
        <v>19</v>
      </c>
      <c r="J24" s="2"/>
      <c r="K24" s="2"/>
    </row>
    <row r="25" customFormat="false" ht="149.25" hidden="false" customHeight="false" outlineLevel="0" collapsed="false">
      <c r="A25" s="2" t="s">
        <v>1070</v>
      </c>
      <c r="B25" s="2" t="s">
        <v>639</v>
      </c>
      <c r="C25" s="2" t="s">
        <v>505</v>
      </c>
      <c r="D25" s="2" t="s">
        <v>1071</v>
      </c>
      <c r="E25" s="2" t="s">
        <v>1072</v>
      </c>
      <c r="F25" s="2" t="s">
        <v>1073</v>
      </c>
      <c r="G25" s="2" t="s">
        <v>17</v>
      </c>
      <c r="H25" s="2" t="s">
        <v>75</v>
      </c>
      <c r="I25" s="4" t="s">
        <v>575</v>
      </c>
      <c r="J25" s="2"/>
      <c r="K25" s="2" t="s">
        <v>1074</v>
      </c>
    </row>
    <row r="26" customFormat="false" ht="28.35" hidden="false" customHeight="false" outlineLevel="0" collapsed="false">
      <c r="A26" s="2" t="s">
        <v>1075</v>
      </c>
      <c r="B26" s="2" t="s">
        <v>639</v>
      </c>
      <c r="C26" s="2" t="s">
        <v>867</v>
      </c>
      <c r="D26" s="2" t="s">
        <v>1076</v>
      </c>
      <c r="E26" s="2" t="s">
        <v>1077</v>
      </c>
      <c r="F26" s="2" t="s">
        <v>1078</v>
      </c>
      <c r="G26" s="2" t="s">
        <v>17</v>
      </c>
      <c r="H26" s="2" t="s">
        <v>75</v>
      </c>
      <c r="I26" s="2" t="s">
        <v>19</v>
      </c>
      <c r="J26" s="2"/>
      <c r="K26" s="2"/>
    </row>
    <row r="27" customFormat="false" ht="28.35" hidden="false" customHeight="false" outlineLevel="0" collapsed="false">
      <c r="A27" s="2" t="s">
        <v>1079</v>
      </c>
      <c r="B27" s="2" t="s">
        <v>1080</v>
      </c>
      <c r="C27" s="2" t="s">
        <v>1081</v>
      </c>
      <c r="D27" s="2" t="s">
        <v>1082</v>
      </c>
      <c r="E27" s="2" t="s">
        <v>1083</v>
      </c>
      <c r="F27" s="2" t="s">
        <v>1084</v>
      </c>
      <c r="G27" s="2" t="s">
        <v>25</v>
      </c>
      <c r="H27" s="2" t="s">
        <v>1085</v>
      </c>
      <c r="I27" s="2" t="s">
        <v>19</v>
      </c>
      <c r="J27" s="2"/>
      <c r="K27" s="2"/>
    </row>
    <row r="28" customFormat="false" ht="28.35" hidden="false" customHeight="false" outlineLevel="0" collapsed="false">
      <c r="A28" s="2" t="s">
        <v>1086</v>
      </c>
      <c r="B28" s="2" t="s">
        <v>1087</v>
      </c>
      <c r="C28" s="2" t="s">
        <v>1088</v>
      </c>
      <c r="D28" s="2" t="s">
        <v>1089</v>
      </c>
      <c r="E28" s="2" t="s">
        <v>1090</v>
      </c>
      <c r="F28" s="2" t="s">
        <v>1091</v>
      </c>
      <c r="G28" s="2" t="s">
        <v>17</v>
      </c>
      <c r="H28" s="2" t="s">
        <v>607</v>
      </c>
      <c r="I28" s="2" t="s">
        <v>19</v>
      </c>
      <c r="J28" s="2"/>
      <c r="K28" s="2"/>
    </row>
    <row r="29" customFormat="false" ht="28.35" hidden="false" customHeight="false" outlineLevel="0" collapsed="false">
      <c r="A29" s="2" t="s">
        <v>1092</v>
      </c>
      <c r="B29" s="2" t="s">
        <v>1087</v>
      </c>
      <c r="C29" s="2" t="s">
        <v>1088</v>
      </c>
      <c r="D29" s="2" t="s">
        <v>1093</v>
      </c>
      <c r="E29" s="2" t="s">
        <v>1094</v>
      </c>
      <c r="F29" s="2" t="s">
        <v>1095</v>
      </c>
      <c r="G29" s="2" t="s">
        <v>17</v>
      </c>
      <c r="H29" s="2" t="s">
        <v>26</v>
      </c>
      <c r="I29" s="2" t="s">
        <v>19</v>
      </c>
      <c r="J29" s="2"/>
      <c r="K29" s="2"/>
    </row>
    <row r="30" customFormat="false" ht="41.75" hidden="false" customHeight="false" outlineLevel="0" collapsed="false">
      <c r="A30" s="2" t="s">
        <v>1096</v>
      </c>
      <c r="B30" s="2" t="s">
        <v>1097</v>
      </c>
      <c r="C30" s="2" t="s">
        <v>13</v>
      </c>
      <c r="D30" s="2" t="s">
        <v>1098</v>
      </c>
      <c r="E30" s="2" t="s">
        <v>1099</v>
      </c>
      <c r="F30" s="2" t="s">
        <v>1100</v>
      </c>
      <c r="G30" s="2" t="s">
        <v>17</v>
      </c>
      <c r="H30" s="2" t="s">
        <v>75</v>
      </c>
      <c r="I30" s="2" t="s">
        <v>19</v>
      </c>
      <c r="J30" s="2"/>
      <c r="K30" s="2"/>
    </row>
    <row r="31" customFormat="false" ht="28.35" hidden="false" customHeight="false" outlineLevel="0" collapsed="false">
      <c r="A31" s="2" t="s">
        <v>1101</v>
      </c>
      <c r="B31" s="2" t="s">
        <v>1097</v>
      </c>
      <c r="C31" s="2" t="s">
        <v>618</v>
      </c>
      <c r="D31" s="2" t="s">
        <v>1102</v>
      </c>
      <c r="E31" s="2" t="s">
        <v>1103</v>
      </c>
      <c r="F31" s="2" t="s">
        <v>1104</v>
      </c>
      <c r="G31" s="2" t="s">
        <v>17</v>
      </c>
      <c r="H31" s="2" t="s">
        <v>75</v>
      </c>
      <c r="I31" s="2" t="s">
        <v>19</v>
      </c>
      <c r="J31" s="2"/>
      <c r="K31" s="2"/>
    </row>
  </sheetData>
  <dataValidations count="2">
    <dataValidation allowBlank="false" errorStyle="stop" operator="between" showDropDown="false" showErrorMessage="false" showInputMessage="false" sqref="I2:I31" type="list">
      <formula1>"Not Started,Pass,Fail,Blocked,Retest,N/A"</formula1>
      <formula2>0</formula2>
    </dataValidation>
    <dataValidation allowBlank="false" errorStyle="stop" operator="between" showDropDown="false" showErrorMessage="false" showInputMessage="false" sqref="G2:G31" type="list">
      <formula1>"Critical,High,Medium,Low"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34"/>
    <col collapsed="false" customWidth="true" hidden="false" outlineLevel="0" max="3" min="3" style="0" width="42"/>
    <col collapsed="false" customWidth="true" hidden="false" outlineLevel="0" max="5" min="4" style="0" width="18"/>
    <col collapsed="false" customWidth="true" hidden="false" outlineLevel="0" max="6" min="6" style="0" width="14"/>
    <col collapsed="false" customWidth="true" hidden="false" outlineLevel="0" max="8" min="7" style="0" width="24"/>
  </cols>
  <sheetData>
    <row r="1" customFormat="false" ht="15" hidden="false" customHeight="false" outlineLevel="0" collapsed="false">
      <c r="A1" s="10" t="s">
        <v>740</v>
      </c>
      <c r="B1" s="10" t="s">
        <v>1105</v>
      </c>
      <c r="C1" s="10" t="s">
        <v>1106</v>
      </c>
      <c r="D1" s="10" t="s">
        <v>1107</v>
      </c>
      <c r="E1" s="10" t="s">
        <v>733</v>
      </c>
      <c r="F1" s="10" t="s">
        <v>8</v>
      </c>
      <c r="G1" s="10" t="s">
        <v>1108</v>
      </c>
      <c r="H1" s="10" t="s">
        <v>10</v>
      </c>
    </row>
    <row r="2" customFormat="false" ht="28.35" hidden="false" customHeight="false" outlineLevel="0" collapsed="false">
      <c r="A2" s="3" t="s">
        <v>1109</v>
      </c>
      <c r="B2" s="3" t="s">
        <v>1110</v>
      </c>
      <c r="C2" s="3" t="s">
        <v>1111</v>
      </c>
      <c r="D2" s="3" t="s">
        <v>17</v>
      </c>
      <c r="E2" s="3" t="s">
        <v>1112</v>
      </c>
      <c r="F2" s="3" t="s">
        <v>19</v>
      </c>
      <c r="G2" s="3"/>
      <c r="H2" s="3"/>
    </row>
    <row r="3" customFormat="false" ht="41.75" hidden="false" customHeight="false" outlineLevel="0" collapsed="false">
      <c r="A3" s="3" t="s">
        <v>1113</v>
      </c>
      <c r="B3" s="3" t="s">
        <v>1114</v>
      </c>
      <c r="C3" s="3" t="s">
        <v>1115</v>
      </c>
      <c r="D3" s="3" t="s">
        <v>17</v>
      </c>
      <c r="E3" s="3" t="s">
        <v>1116</v>
      </c>
      <c r="F3" s="3" t="s">
        <v>19</v>
      </c>
      <c r="G3" s="3"/>
      <c r="H3" s="3"/>
    </row>
    <row r="4" customFormat="false" ht="28.35" hidden="false" customHeight="false" outlineLevel="0" collapsed="false">
      <c r="A4" s="3" t="s">
        <v>633</v>
      </c>
      <c r="B4" s="3" t="s">
        <v>1117</v>
      </c>
      <c r="C4" s="3" t="s">
        <v>1118</v>
      </c>
      <c r="D4" s="3" t="s">
        <v>17</v>
      </c>
      <c r="E4" s="3" t="s">
        <v>57</v>
      </c>
      <c r="F4" s="3" t="s">
        <v>19</v>
      </c>
      <c r="G4" s="3"/>
      <c r="H4" s="3"/>
    </row>
    <row r="5" customFormat="false" ht="28.35" hidden="false" customHeight="false" outlineLevel="0" collapsed="false">
      <c r="A5" s="3" t="s">
        <v>639</v>
      </c>
      <c r="B5" s="3" t="s">
        <v>1119</v>
      </c>
      <c r="C5" s="3" t="s">
        <v>1120</v>
      </c>
      <c r="D5" s="3" t="s">
        <v>17</v>
      </c>
      <c r="E5" s="3" t="s">
        <v>91</v>
      </c>
      <c r="F5" s="3" t="s">
        <v>19</v>
      </c>
      <c r="G5" s="3"/>
      <c r="H5" s="3"/>
    </row>
    <row r="6" customFormat="false" ht="28.35" hidden="false" customHeight="false" outlineLevel="0" collapsed="false">
      <c r="A6" s="3" t="s">
        <v>430</v>
      </c>
      <c r="B6" s="3" t="s">
        <v>1121</v>
      </c>
      <c r="C6" s="3" t="s">
        <v>1122</v>
      </c>
      <c r="D6" s="3" t="s">
        <v>17</v>
      </c>
      <c r="E6" s="3" t="s">
        <v>1112</v>
      </c>
      <c r="F6" s="3" t="s">
        <v>19</v>
      </c>
      <c r="G6" s="3"/>
      <c r="H6" s="3"/>
    </row>
    <row r="7" customFormat="false" ht="28.35" hidden="false" customHeight="false" outlineLevel="0" collapsed="false">
      <c r="A7" s="3" t="s">
        <v>1123</v>
      </c>
      <c r="B7" s="3" t="s">
        <v>1124</v>
      </c>
      <c r="C7" s="3" t="s">
        <v>1125</v>
      </c>
      <c r="D7" s="3" t="s">
        <v>17</v>
      </c>
      <c r="E7" s="3" t="s">
        <v>1112</v>
      </c>
      <c r="F7" s="3" t="s">
        <v>19</v>
      </c>
      <c r="G7" s="3"/>
      <c r="H7" s="3"/>
    </row>
    <row r="8" customFormat="false" ht="28.35" hidden="false" customHeight="false" outlineLevel="0" collapsed="false">
      <c r="A8" s="3" t="s">
        <v>606</v>
      </c>
      <c r="B8" s="3" t="s">
        <v>1126</v>
      </c>
      <c r="C8" s="3" t="s">
        <v>1127</v>
      </c>
      <c r="D8" s="3" t="s">
        <v>17</v>
      </c>
      <c r="E8" s="3" t="s">
        <v>1128</v>
      </c>
      <c r="F8" s="3" t="s">
        <v>19</v>
      </c>
      <c r="G8" s="3"/>
      <c r="H8" s="3"/>
    </row>
    <row r="9" customFormat="false" ht="28.35" hidden="false" customHeight="false" outlineLevel="0" collapsed="false">
      <c r="A9" s="3" t="s">
        <v>1129</v>
      </c>
      <c r="B9" s="3" t="s">
        <v>1130</v>
      </c>
      <c r="C9" s="3" t="s">
        <v>1131</v>
      </c>
      <c r="D9" s="3" t="s">
        <v>17</v>
      </c>
      <c r="E9" s="3" t="s">
        <v>1128</v>
      </c>
      <c r="F9" s="3" t="s">
        <v>19</v>
      </c>
      <c r="G9" s="3"/>
      <c r="H9" s="3"/>
    </row>
    <row r="10" customFormat="false" ht="28.35" hidden="false" customHeight="false" outlineLevel="0" collapsed="false">
      <c r="A10" s="3" t="s">
        <v>1132</v>
      </c>
      <c r="B10" s="3" t="s">
        <v>1133</v>
      </c>
      <c r="C10" s="3" t="s">
        <v>1134</v>
      </c>
      <c r="D10" s="3" t="s">
        <v>25</v>
      </c>
      <c r="E10" s="3" t="s">
        <v>1112</v>
      </c>
      <c r="F10" s="3" t="s">
        <v>19</v>
      </c>
      <c r="G10" s="3"/>
      <c r="H10" s="3"/>
    </row>
  </sheetData>
  <dataValidations count="1">
    <dataValidation allowBlank="false" errorStyle="stop" operator="between" showDropDown="false" showErrorMessage="false" showInputMessage="false" sqref="F2:F10" type="list">
      <formula1>"Not Started,Pass,Fail,Blocked,Retest,N/A"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3.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24"/>
    <col collapsed="false" customWidth="true" hidden="false" outlineLevel="0" max="3" min="3" style="0" width="22"/>
    <col collapsed="false" customWidth="true" hidden="false" outlineLevel="0" max="4" min="4" style="0" width="28"/>
    <col collapsed="false" customWidth="true" hidden="false" outlineLevel="0" max="5" min="5" style="0" width="40"/>
    <col collapsed="false" customWidth="true" hidden="false" outlineLevel="0" max="6" min="6" style="0" width="42"/>
    <col collapsed="false" customWidth="true" hidden="false" outlineLevel="0" max="8" min="7" style="0" width="12"/>
    <col collapsed="false" customWidth="true" hidden="false" outlineLevel="0" max="9" min="9" style="0" width="14"/>
    <col collapsed="false" customWidth="true" hidden="false" outlineLevel="0" max="10" min="10" style="0" width="12"/>
    <col collapsed="false" customWidth="true" hidden="false" outlineLevel="0" max="11" min="11" style="0" width="20"/>
  </cols>
  <sheetData>
    <row r="1" customFormat="false" ht="21.7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customFormat="false" ht="27" hidden="false" customHeight="true" outlineLevel="0" collapsed="false">
      <c r="A2" s="2" t="s">
        <v>81</v>
      </c>
      <c r="B2" s="2" t="s">
        <v>82</v>
      </c>
      <c r="C2" s="2" t="s">
        <v>57</v>
      </c>
      <c r="D2" s="2" t="s">
        <v>83</v>
      </c>
      <c r="E2" s="2" t="s">
        <v>84</v>
      </c>
      <c r="F2" s="2" t="s">
        <v>85</v>
      </c>
      <c r="G2" s="2" t="s">
        <v>17</v>
      </c>
      <c r="H2" s="2" t="s">
        <v>49</v>
      </c>
      <c r="I2" s="2" t="s">
        <v>19</v>
      </c>
      <c r="J2" s="2"/>
      <c r="K2" s="2"/>
    </row>
    <row r="3" customFormat="false" ht="27" hidden="false" customHeight="true" outlineLevel="0" collapsed="false">
      <c r="A3" s="2" t="s">
        <v>86</v>
      </c>
      <c r="B3" s="2" t="s">
        <v>82</v>
      </c>
      <c r="C3" s="2" t="s">
        <v>28</v>
      </c>
      <c r="D3" s="2" t="s">
        <v>87</v>
      </c>
      <c r="E3" s="2" t="s">
        <v>88</v>
      </c>
      <c r="F3" s="2" t="s">
        <v>89</v>
      </c>
      <c r="G3" s="2" t="s">
        <v>25</v>
      </c>
      <c r="H3" s="2" t="s">
        <v>49</v>
      </c>
      <c r="I3" s="2" t="s">
        <v>19</v>
      </c>
      <c r="J3" s="2"/>
      <c r="K3" s="2"/>
    </row>
    <row r="4" customFormat="false" ht="27" hidden="false" customHeight="true" outlineLevel="0" collapsed="false">
      <c r="A4" s="2" t="s">
        <v>90</v>
      </c>
      <c r="B4" s="2" t="s">
        <v>82</v>
      </c>
      <c r="C4" s="2" t="s">
        <v>91</v>
      </c>
      <c r="D4" s="2" t="s">
        <v>92</v>
      </c>
      <c r="E4" s="2" t="s">
        <v>93</v>
      </c>
      <c r="F4" s="2" t="s">
        <v>94</v>
      </c>
      <c r="G4" s="2" t="s">
        <v>25</v>
      </c>
      <c r="H4" s="2" t="s">
        <v>49</v>
      </c>
      <c r="I4" s="2" t="s">
        <v>19</v>
      </c>
      <c r="J4" s="2"/>
      <c r="K4" s="2"/>
    </row>
    <row r="5" customFormat="false" ht="14.9" hidden="false" customHeight="false" outlineLevel="0" collapsed="false">
      <c r="A5" s="2" t="s">
        <v>95</v>
      </c>
      <c r="B5" s="2" t="s">
        <v>82</v>
      </c>
      <c r="C5" s="2" t="s">
        <v>57</v>
      </c>
      <c r="D5" s="2" t="s">
        <v>96</v>
      </c>
      <c r="E5" s="2" t="s">
        <v>97</v>
      </c>
      <c r="F5" s="2" t="s">
        <v>98</v>
      </c>
      <c r="G5" s="2" t="s">
        <v>17</v>
      </c>
      <c r="H5" s="2" t="s">
        <v>75</v>
      </c>
      <c r="I5" s="2" t="s">
        <v>19</v>
      </c>
      <c r="J5" s="2"/>
      <c r="K5" s="2"/>
    </row>
    <row r="6" customFormat="false" ht="27" hidden="false" customHeight="true" outlineLevel="0" collapsed="false">
      <c r="A6" s="2" t="s">
        <v>99</v>
      </c>
      <c r="B6" s="2" t="s">
        <v>82</v>
      </c>
      <c r="C6" s="2" t="s">
        <v>28</v>
      </c>
      <c r="D6" s="2" t="s">
        <v>100</v>
      </c>
      <c r="E6" s="2" t="s">
        <v>101</v>
      </c>
      <c r="F6" s="2" t="s">
        <v>102</v>
      </c>
      <c r="G6" s="2" t="s">
        <v>17</v>
      </c>
      <c r="H6" s="2" t="s">
        <v>75</v>
      </c>
      <c r="I6" s="2" t="s">
        <v>19</v>
      </c>
      <c r="J6" s="2"/>
      <c r="K6" s="2"/>
    </row>
    <row r="7" customFormat="false" ht="27" hidden="false" customHeight="true" outlineLevel="0" collapsed="false">
      <c r="A7" s="2" t="s">
        <v>103</v>
      </c>
      <c r="B7" s="2" t="s">
        <v>82</v>
      </c>
      <c r="C7" s="2" t="s">
        <v>57</v>
      </c>
      <c r="D7" s="2" t="s">
        <v>104</v>
      </c>
      <c r="E7" s="2" t="s">
        <v>105</v>
      </c>
      <c r="F7" s="2" t="s">
        <v>106</v>
      </c>
      <c r="G7" s="2" t="s">
        <v>25</v>
      </c>
      <c r="H7" s="2" t="s">
        <v>49</v>
      </c>
      <c r="I7" s="2" t="s">
        <v>19</v>
      </c>
      <c r="J7" s="2"/>
      <c r="K7" s="2"/>
    </row>
    <row r="8" customFormat="false" ht="27" hidden="false" customHeight="true" outlineLevel="0" collapsed="false">
      <c r="A8" s="2" t="s">
        <v>107</v>
      </c>
      <c r="B8" s="2" t="s">
        <v>82</v>
      </c>
      <c r="C8" s="2" t="s">
        <v>33</v>
      </c>
      <c r="D8" s="2" t="s">
        <v>108</v>
      </c>
      <c r="E8" s="2" t="s">
        <v>109</v>
      </c>
      <c r="F8" s="2" t="s">
        <v>110</v>
      </c>
      <c r="G8" s="2" t="s">
        <v>25</v>
      </c>
      <c r="H8" s="2" t="s">
        <v>49</v>
      </c>
      <c r="I8" s="2" t="s">
        <v>19</v>
      </c>
      <c r="J8" s="2"/>
      <c r="K8" s="2"/>
    </row>
    <row r="9" customFormat="false" ht="41.25" hidden="false" customHeight="true" outlineLevel="0" collapsed="false">
      <c r="A9" s="2" t="s">
        <v>111</v>
      </c>
      <c r="B9" s="2" t="s">
        <v>82</v>
      </c>
      <c r="C9" s="2" t="s">
        <v>57</v>
      </c>
      <c r="D9" s="2" t="s">
        <v>112</v>
      </c>
      <c r="E9" s="2" t="s">
        <v>113</v>
      </c>
      <c r="F9" s="2" t="s">
        <v>114</v>
      </c>
      <c r="G9" s="2" t="s">
        <v>48</v>
      </c>
      <c r="H9" s="2" t="s">
        <v>26</v>
      </c>
      <c r="I9" s="2" t="s">
        <v>19</v>
      </c>
      <c r="J9" s="2"/>
      <c r="K9" s="2"/>
    </row>
    <row r="10" customFormat="false" ht="27" hidden="false" customHeight="true" outlineLevel="0" collapsed="false">
      <c r="A10" s="2" t="s">
        <v>115</v>
      </c>
      <c r="B10" s="2" t="s">
        <v>82</v>
      </c>
      <c r="C10" s="2" t="s">
        <v>57</v>
      </c>
      <c r="D10" s="2" t="s">
        <v>116</v>
      </c>
      <c r="E10" s="2" t="s">
        <v>117</v>
      </c>
      <c r="F10" s="2" t="s">
        <v>118</v>
      </c>
      <c r="G10" s="2" t="s">
        <v>25</v>
      </c>
      <c r="H10" s="2" t="s">
        <v>49</v>
      </c>
      <c r="I10" s="2" t="s">
        <v>19</v>
      </c>
      <c r="J10" s="2"/>
      <c r="K10" s="2"/>
    </row>
    <row r="11" customFormat="false" ht="27" hidden="false" customHeight="true" outlineLevel="0" collapsed="false">
      <c r="A11" s="2" t="s">
        <v>119</v>
      </c>
      <c r="B11" s="2" t="s">
        <v>82</v>
      </c>
      <c r="C11" s="2" t="s">
        <v>57</v>
      </c>
      <c r="D11" s="2" t="s">
        <v>120</v>
      </c>
      <c r="E11" s="2" t="s">
        <v>121</v>
      </c>
      <c r="F11" s="2" t="s">
        <v>122</v>
      </c>
      <c r="G11" s="2" t="s">
        <v>25</v>
      </c>
      <c r="H11" s="2" t="s">
        <v>123</v>
      </c>
      <c r="I11" s="2" t="s">
        <v>19</v>
      </c>
      <c r="J11" s="2"/>
      <c r="K11" s="2"/>
    </row>
    <row r="12" customFormat="false" ht="27" hidden="false" customHeight="true" outlineLevel="0" collapsed="false">
      <c r="A12" s="2" t="s">
        <v>124</v>
      </c>
      <c r="B12" s="2" t="s">
        <v>82</v>
      </c>
      <c r="C12" s="2" t="s">
        <v>33</v>
      </c>
      <c r="D12" s="2" t="s">
        <v>125</v>
      </c>
      <c r="E12" s="2" t="s">
        <v>126</v>
      </c>
      <c r="F12" s="2" t="s">
        <v>127</v>
      </c>
      <c r="G12" s="2" t="s">
        <v>25</v>
      </c>
      <c r="H12" s="2" t="s">
        <v>75</v>
      </c>
      <c r="I12" s="2" t="s">
        <v>19</v>
      </c>
      <c r="J12" s="2"/>
      <c r="K12" s="2"/>
    </row>
    <row r="13" customFormat="false" ht="27" hidden="false" customHeight="true" outlineLevel="0" collapsed="false">
      <c r="A13" s="2" t="s">
        <v>128</v>
      </c>
      <c r="B13" s="2" t="s">
        <v>82</v>
      </c>
      <c r="C13" s="2" t="s">
        <v>52</v>
      </c>
      <c r="D13" s="2" t="s">
        <v>129</v>
      </c>
      <c r="E13" s="2" t="s">
        <v>130</v>
      </c>
      <c r="F13" s="2" t="s">
        <v>131</v>
      </c>
      <c r="G13" s="2" t="s">
        <v>25</v>
      </c>
      <c r="H13" s="2" t="s">
        <v>75</v>
      </c>
      <c r="I13" s="2" t="s">
        <v>19</v>
      </c>
      <c r="J13" s="2"/>
      <c r="K13" s="2"/>
    </row>
  </sheetData>
  <dataValidations count="3">
    <dataValidation allowBlank="false" errorStyle="stop" operator="between" showDropDown="false" showErrorMessage="false" showInputMessage="false" sqref="G2:G13" type="list">
      <formula1>"Critical,High,Medium,Low"</formula1>
      <formula2>0</formula2>
    </dataValidation>
    <dataValidation allowBlank="false" errorStyle="stop" operator="between" showDropDown="false" showErrorMessage="false" showInputMessage="false" sqref="H2:H13" type="list">
      <formula1>"UAT,VAPT,Regression,Smoke,Negative"</formula1>
      <formula2>0</formula2>
    </dataValidation>
    <dataValidation allowBlank="false" errorStyle="stop" operator="between" showDropDown="false" showErrorMessage="false" showInputMessage="false" sqref="I2:I13" type="list">
      <formula1>"Not Started,Pass,Fail,Blocked,Retest,N/A"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3.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24"/>
    <col collapsed="false" customWidth="true" hidden="false" outlineLevel="0" max="3" min="3" style="0" width="22"/>
    <col collapsed="false" customWidth="true" hidden="false" outlineLevel="0" max="4" min="4" style="0" width="28"/>
    <col collapsed="false" customWidth="true" hidden="false" outlineLevel="0" max="5" min="5" style="0" width="40"/>
    <col collapsed="false" customWidth="true" hidden="false" outlineLevel="0" max="6" min="6" style="0" width="42"/>
    <col collapsed="false" customWidth="true" hidden="false" outlineLevel="0" max="8" min="7" style="0" width="12"/>
    <col collapsed="false" customWidth="true" hidden="false" outlineLevel="0" max="9" min="9" style="0" width="14"/>
    <col collapsed="false" customWidth="true" hidden="false" outlineLevel="0" max="10" min="10" style="0" width="12"/>
    <col collapsed="false" customWidth="true" hidden="false" outlineLevel="0" max="11" min="11" style="0" width="20"/>
  </cols>
  <sheetData>
    <row r="1" customFormat="false" ht="21.7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customFormat="false" ht="28.35" hidden="false" customHeight="false" outlineLevel="0" collapsed="false">
      <c r="A2" s="2" t="s">
        <v>132</v>
      </c>
      <c r="B2" s="2" t="s">
        <v>133</v>
      </c>
      <c r="C2" s="2" t="s">
        <v>91</v>
      </c>
      <c r="D2" s="2" t="s">
        <v>134</v>
      </c>
      <c r="E2" s="2" t="s">
        <v>135</v>
      </c>
      <c r="F2" s="2" t="s">
        <v>136</v>
      </c>
      <c r="G2" s="2" t="s">
        <v>17</v>
      </c>
      <c r="H2" s="2" t="s">
        <v>49</v>
      </c>
      <c r="I2" s="2" t="s">
        <v>19</v>
      </c>
      <c r="J2" s="2"/>
      <c r="K2" s="2"/>
    </row>
    <row r="3" customFormat="false" ht="27" hidden="false" customHeight="true" outlineLevel="0" collapsed="false">
      <c r="A3" s="2" t="s">
        <v>137</v>
      </c>
      <c r="B3" s="2" t="s">
        <v>133</v>
      </c>
      <c r="C3" s="2" t="s">
        <v>91</v>
      </c>
      <c r="D3" s="2" t="s">
        <v>138</v>
      </c>
      <c r="E3" s="2" t="s">
        <v>139</v>
      </c>
      <c r="F3" s="2" t="s">
        <v>140</v>
      </c>
      <c r="G3" s="2" t="s">
        <v>25</v>
      </c>
      <c r="H3" s="2" t="s">
        <v>49</v>
      </c>
      <c r="I3" s="2" t="s">
        <v>19</v>
      </c>
      <c r="J3" s="2"/>
      <c r="K3" s="2"/>
    </row>
    <row r="4" customFormat="false" ht="27" hidden="false" customHeight="true" outlineLevel="0" collapsed="false">
      <c r="A4" s="2" t="s">
        <v>141</v>
      </c>
      <c r="B4" s="2" t="s">
        <v>133</v>
      </c>
      <c r="C4" s="2" t="s">
        <v>57</v>
      </c>
      <c r="D4" s="2" t="s">
        <v>142</v>
      </c>
      <c r="E4" s="2" t="s">
        <v>143</v>
      </c>
      <c r="F4" s="2" t="s">
        <v>144</v>
      </c>
      <c r="G4" s="2" t="s">
        <v>17</v>
      </c>
      <c r="H4" s="2" t="s">
        <v>26</v>
      </c>
      <c r="I4" s="2" t="s">
        <v>19</v>
      </c>
      <c r="J4" s="2"/>
      <c r="K4" s="2"/>
    </row>
    <row r="5" customFormat="false" ht="27" hidden="false" customHeight="true" outlineLevel="0" collapsed="false">
      <c r="A5" s="2" t="s">
        <v>145</v>
      </c>
      <c r="B5" s="2" t="s">
        <v>133</v>
      </c>
      <c r="C5" s="2" t="s">
        <v>57</v>
      </c>
      <c r="D5" s="2" t="s">
        <v>146</v>
      </c>
      <c r="E5" s="2" t="s">
        <v>147</v>
      </c>
      <c r="F5" s="2" t="s">
        <v>148</v>
      </c>
      <c r="G5" s="2" t="s">
        <v>17</v>
      </c>
      <c r="H5" s="2" t="s">
        <v>49</v>
      </c>
      <c r="I5" s="2" t="s">
        <v>19</v>
      </c>
      <c r="J5" s="2"/>
      <c r="K5" s="2"/>
    </row>
    <row r="6" customFormat="false" ht="27" hidden="false" customHeight="true" outlineLevel="0" collapsed="false">
      <c r="A6" s="2" t="s">
        <v>149</v>
      </c>
      <c r="B6" s="2" t="s">
        <v>133</v>
      </c>
      <c r="C6" s="2" t="s">
        <v>57</v>
      </c>
      <c r="D6" s="2" t="s">
        <v>150</v>
      </c>
      <c r="E6" s="2" t="s">
        <v>151</v>
      </c>
      <c r="F6" s="2" t="s">
        <v>152</v>
      </c>
      <c r="G6" s="2" t="s">
        <v>25</v>
      </c>
      <c r="H6" s="2" t="s">
        <v>49</v>
      </c>
      <c r="I6" s="2" t="s">
        <v>19</v>
      </c>
      <c r="J6" s="2"/>
      <c r="K6" s="2"/>
    </row>
    <row r="7" customFormat="false" ht="27" hidden="false" customHeight="true" outlineLevel="0" collapsed="false">
      <c r="A7" s="2" t="s">
        <v>153</v>
      </c>
      <c r="B7" s="2" t="s">
        <v>133</v>
      </c>
      <c r="C7" s="2" t="s">
        <v>57</v>
      </c>
      <c r="D7" s="2" t="s">
        <v>154</v>
      </c>
      <c r="E7" s="2" t="s">
        <v>155</v>
      </c>
      <c r="F7" s="2" t="s">
        <v>156</v>
      </c>
      <c r="G7" s="2" t="s">
        <v>17</v>
      </c>
      <c r="H7" s="2" t="s">
        <v>26</v>
      </c>
      <c r="I7" s="2" t="s">
        <v>19</v>
      </c>
      <c r="J7" s="2"/>
      <c r="K7" s="2"/>
    </row>
    <row r="8" customFormat="false" ht="27" hidden="false" customHeight="true" outlineLevel="0" collapsed="false">
      <c r="A8" s="2" t="s">
        <v>157</v>
      </c>
      <c r="B8" s="2" t="s">
        <v>133</v>
      </c>
      <c r="C8" s="2" t="s">
        <v>28</v>
      </c>
      <c r="D8" s="2" t="s">
        <v>158</v>
      </c>
      <c r="E8" s="2" t="s">
        <v>159</v>
      </c>
      <c r="F8" s="2" t="s">
        <v>160</v>
      </c>
      <c r="G8" s="2" t="s">
        <v>48</v>
      </c>
      <c r="H8" s="2" t="s">
        <v>49</v>
      </c>
      <c r="I8" s="2" t="s">
        <v>19</v>
      </c>
      <c r="J8" s="2"/>
      <c r="K8" s="2"/>
    </row>
    <row r="9" customFormat="false" ht="27" hidden="false" customHeight="true" outlineLevel="0" collapsed="false">
      <c r="A9" s="2" t="s">
        <v>161</v>
      </c>
      <c r="B9" s="2" t="s">
        <v>133</v>
      </c>
      <c r="C9" s="2" t="s">
        <v>57</v>
      </c>
      <c r="D9" s="2" t="s">
        <v>162</v>
      </c>
      <c r="E9" s="2" t="s">
        <v>163</v>
      </c>
      <c r="F9" s="2" t="s">
        <v>164</v>
      </c>
      <c r="G9" s="2" t="s">
        <v>17</v>
      </c>
      <c r="H9" s="2" t="s">
        <v>75</v>
      </c>
      <c r="I9" s="2" t="s">
        <v>19</v>
      </c>
      <c r="J9" s="2"/>
      <c r="K9" s="2"/>
    </row>
    <row r="10" customFormat="false" ht="27" hidden="false" customHeight="true" outlineLevel="0" collapsed="false">
      <c r="A10" s="2" t="s">
        <v>165</v>
      </c>
      <c r="B10" s="2" t="s">
        <v>133</v>
      </c>
      <c r="C10" s="2" t="s">
        <v>57</v>
      </c>
      <c r="D10" s="2" t="s">
        <v>166</v>
      </c>
      <c r="E10" s="2" t="s">
        <v>167</v>
      </c>
      <c r="F10" s="2" t="s">
        <v>168</v>
      </c>
      <c r="G10" s="2" t="s">
        <v>48</v>
      </c>
      <c r="H10" s="2" t="s">
        <v>26</v>
      </c>
      <c r="I10" s="2" t="s">
        <v>19</v>
      </c>
      <c r="J10" s="2"/>
      <c r="K10" s="2"/>
    </row>
    <row r="11" customFormat="false" ht="27" hidden="false" customHeight="true" outlineLevel="0" collapsed="false">
      <c r="A11" s="2" t="s">
        <v>169</v>
      </c>
      <c r="B11" s="2" t="s">
        <v>133</v>
      </c>
      <c r="C11" s="2" t="s">
        <v>57</v>
      </c>
      <c r="D11" s="2" t="s">
        <v>170</v>
      </c>
      <c r="E11" s="2" t="s">
        <v>171</v>
      </c>
      <c r="F11" s="2" t="s">
        <v>172</v>
      </c>
      <c r="G11" s="2" t="s">
        <v>25</v>
      </c>
      <c r="H11" s="2" t="s">
        <v>49</v>
      </c>
      <c r="I11" s="2" t="s">
        <v>19</v>
      </c>
      <c r="J11" s="2"/>
      <c r="K11" s="2"/>
    </row>
    <row r="12" customFormat="false" ht="27" hidden="false" customHeight="true" outlineLevel="0" collapsed="false">
      <c r="A12" s="2" t="s">
        <v>173</v>
      </c>
      <c r="B12" s="2" t="s">
        <v>133</v>
      </c>
      <c r="C12" s="2" t="s">
        <v>57</v>
      </c>
      <c r="D12" s="2" t="s">
        <v>174</v>
      </c>
      <c r="E12" s="2" t="s">
        <v>175</v>
      </c>
      <c r="F12" s="2" t="s">
        <v>176</v>
      </c>
      <c r="G12" s="2" t="s">
        <v>25</v>
      </c>
      <c r="H12" s="2" t="s">
        <v>49</v>
      </c>
      <c r="I12" s="2" t="s">
        <v>19</v>
      </c>
      <c r="J12" s="2"/>
      <c r="K12" s="2"/>
    </row>
    <row r="13" customFormat="false" ht="27" hidden="false" customHeight="true" outlineLevel="0" collapsed="false">
      <c r="A13" s="2" t="s">
        <v>177</v>
      </c>
      <c r="B13" s="2" t="s">
        <v>133</v>
      </c>
      <c r="C13" s="2" t="s">
        <v>57</v>
      </c>
      <c r="D13" s="2" t="s">
        <v>178</v>
      </c>
      <c r="E13" s="2" t="s">
        <v>179</v>
      </c>
      <c r="F13" s="2" t="s">
        <v>180</v>
      </c>
      <c r="G13" s="2" t="s">
        <v>17</v>
      </c>
      <c r="H13" s="2" t="s">
        <v>26</v>
      </c>
      <c r="I13" s="2" t="s">
        <v>19</v>
      </c>
      <c r="J13" s="2"/>
      <c r="K13" s="2"/>
    </row>
  </sheetData>
  <dataValidations count="3">
    <dataValidation allowBlank="false" errorStyle="stop" operator="between" showDropDown="false" showErrorMessage="false" showInputMessage="false" sqref="G2:G13" type="list">
      <formula1>"Critical,High,Medium,Low"</formula1>
      <formula2>0</formula2>
    </dataValidation>
    <dataValidation allowBlank="false" errorStyle="stop" operator="between" showDropDown="false" showErrorMessage="false" showInputMessage="false" sqref="H2:H13" type="list">
      <formula1>"UAT,VAPT,Regression,Smoke,Negative"</formula1>
      <formula2>0</formula2>
    </dataValidation>
    <dataValidation allowBlank="false" errorStyle="stop" operator="between" showDropDown="false" showErrorMessage="false" showInputMessage="false" sqref="I2:I13" type="list">
      <formula1>"Not Started,Pass,Fail,Blocked,Retest,N/A"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3.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24"/>
    <col collapsed="false" customWidth="true" hidden="false" outlineLevel="0" max="3" min="3" style="0" width="22"/>
    <col collapsed="false" customWidth="true" hidden="false" outlineLevel="0" max="4" min="4" style="0" width="28"/>
    <col collapsed="false" customWidth="true" hidden="false" outlineLevel="0" max="5" min="5" style="0" width="40"/>
    <col collapsed="false" customWidth="true" hidden="false" outlineLevel="0" max="6" min="6" style="0" width="42"/>
    <col collapsed="false" customWidth="true" hidden="false" outlineLevel="0" max="8" min="7" style="0" width="12"/>
    <col collapsed="false" customWidth="true" hidden="false" outlineLevel="0" max="9" min="9" style="0" width="14"/>
    <col collapsed="false" customWidth="true" hidden="false" outlineLevel="0" max="10" min="10" style="0" width="12"/>
    <col collapsed="false" customWidth="true" hidden="false" outlineLevel="0" max="11" min="11" style="0" width="20"/>
  </cols>
  <sheetData>
    <row r="1" customFormat="false" ht="21.7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customFormat="false" ht="27" hidden="false" customHeight="true" outlineLevel="0" collapsed="false">
      <c r="A2" s="2" t="s">
        <v>181</v>
      </c>
      <c r="B2" s="2" t="s">
        <v>182</v>
      </c>
      <c r="C2" s="2" t="s">
        <v>52</v>
      </c>
      <c r="D2" s="2" t="s">
        <v>183</v>
      </c>
      <c r="E2" s="2" t="s">
        <v>184</v>
      </c>
      <c r="F2" s="2" t="s">
        <v>185</v>
      </c>
      <c r="G2" s="2" t="s">
        <v>48</v>
      </c>
      <c r="H2" s="2" t="s">
        <v>49</v>
      </c>
      <c r="I2" s="2" t="s">
        <v>19</v>
      </c>
      <c r="J2" s="2"/>
      <c r="K2" s="2"/>
    </row>
    <row r="3" customFormat="false" ht="27" hidden="false" customHeight="true" outlineLevel="0" collapsed="false">
      <c r="A3" s="2" t="s">
        <v>186</v>
      </c>
      <c r="B3" s="2" t="s">
        <v>182</v>
      </c>
      <c r="C3" s="2" t="s">
        <v>52</v>
      </c>
      <c r="D3" s="2" t="s">
        <v>187</v>
      </c>
      <c r="E3" s="2" t="s">
        <v>188</v>
      </c>
      <c r="F3" s="2" t="s">
        <v>189</v>
      </c>
      <c r="G3" s="2" t="s">
        <v>25</v>
      </c>
      <c r="H3" s="2" t="s">
        <v>49</v>
      </c>
      <c r="I3" s="2" t="s">
        <v>19</v>
      </c>
      <c r="J3" s="2"/>
      <c r="K3" s="2"/>
    </row>
    <row r="4" customFormat="false" ht="27" hidden="false" customHeight="true" outlineLevel="0" collapsed="false">
      <c r="A4" s="2" t="s">
        <v>190</v>
      </c>
      <c r="B4" s="2" t="s">
        <v>191</v>
      </c>
      <c r="C4" s="2" t="s">
        <v>52</v>
      </c>
      <c r="D4" s="2" t="s">
        <v>192</v>
      </c>
      <c r="E4" s="2" t="s">
        <v>193</v>
      </c>
      <c r="F4" s="2" t="s">
        <v>194</v>
      </c>
      <c r="G4" s="2" t="s">
        <v>25</v>
      </c>
      <c r="H4" s="2" t="s">
        <v>49</v>
      </c>
      <c r="I4" s="2" t="s">
        <v>19</v>
      </c>
      <c r="J4" s="2"/>
      <c r="K4" s="2"/>
    </row>
    <row r="5" customFormat="false" ht="27" hidden="false" customHeight="true" outlineLevel="0" collapsed="false">
      <c r="A5" s="2" t="s">
        <v>195</v>
      </c>
      <c r="B5" s="2" t="s">
        <v>191</v>
      </c>
      <c r="C5" s="2" t="s">
        <v>196</v>
      </c>
      <c r="D5" s="2" t="s">
        <v>197</v>
      </c>
      <c r="E5" s="2" t="s">
        <v>198</v>
      </c>
      <c r="F5" s="2" t="s">
        <v>199</v>
      </c>
      <c r="G5" s="2" t="s">
        <v>25</v>
      </c>
      <c r="H5" s="2" t="s">
        <v>49</v>
      </c>
      <c r="I5" s="2" t="s">
        <v>19</v>
      </c>
      <c r="J5" s="2"/>
      <c r="K5" s="2"/>
    </row>
    <row r="6" customFormat="false" ht="27" hidden="false" customHeight="true" outlineLevel="0" collapsed="false">
      <c r="A6" s="2" t="s">
        <v>200</v>
      </c>
      <c r="B6" s="2" t="s">
        <v>191</v>
      </c>
      <c r="C6" s="2" t="s">
        <v>28</v>
      </c>
      <c r="D6" s="2" t="s">
        <v>201</v>
      </c>
      <c r="E6" s="2" t="s">
        <v>202</v>
      </c>
      <c r="F6" s="2" t="s">
        <v>203</v>
      </c>
      <c r="G6" s="2" t="s">
        <v>25</v>
      </c>
      <c r="H6" s="2" t="s">
        <v>49</v>
      </c>
      <c r="I6" s="2" t="s">
        <v>19</v>
      </c>
      <c r="J6" s="2"/>
      <c r="K6" s="2"/>
    </row>
    <row r="7" customFormat="false" ht="27" hidden="false" customHeight="true" outlineLevel="0" collapsed="false">
      <c r="A7" s="2" t="s">
        <v>204</v>
      </c>
      <c r="B7" s="2" t="s">
        <v>191</v>
      </c>
      <c r="C7" s="2" t="s">
        <v>33</v>
      </c>
      <c r="D7" s="2" t="s">
        <v>205</v>
      </c>
      <c r="E7" s="2" t="s">
        <v>206</v>
      </c>
      <c r="F7" s="2" t="s">
        <v>207</v>
      </c>
      <c r="G7" s="2" t="s">
        <v>17</v>
      </c>
      <c r="H7" s="2" t="s">
        <v>75</v>
      </c>
      <c r="I7" s="2" t="s">
        <v>19</v>
      </c>
      <c r="J7" s="2"/>
      <c r="K7" s="2"/>
    </row>
    <row r="8" customFormat="false" ht="27" hidden="false" customHeight="true" outlineLevel="0" collapsed="false">
      <c r="A8" s="2" t="s">
        <v>208</v>
      </c>
      <c r="B8" s="2" t="s">
        <v>191</v>
      </c>
      <c r="C8" s="2" t="s">
        <v>38</v>
      </c>
      <c r="D8" s="2" t="s">
        <v>209</v>
      </c>
      <c r="E8" s="2" t="s">
        <v>210</v>
      </c>
      <c r="F8" s="2" t="s">
        <v>211</v>
      </c>
      <c r="G8" s="2" t="s">
        <v>17</v>
      </c>
      <c r="H8" s="2" t="s">
        <v>75</v>
      </c>
      <c r="I8" s="2" t="s">
        <v>19</v>
      </c>
      <c r="J8" s="2"/>
      <c r="K8" s="2"/>
    </row>
    <row r="9" customFormat="false" ht="27" hidden="false" customHeight="true" outlineLevel="0" collapsed="false">
      <c r="A9" s="2" t="s">
        <v>212</v>
      </c>
      <c r="B9" s="2" t="s">
        <v>213</v>
      </c>
      <c r="C9" s="2" t="s">
        <v>214</v>
      </c>
      <c r="D9" s="2" t="s">
        <v>215</v>
      </c>
      <c r="E9" s="2" t="s">
        <v>216</v>
      </c>
      <c r="F9" s="2" t="s">
        <v>217</v>
      </c>
      <c r="G9" s="2" t="s">
        <v>25</v>
      </c>
      <c r="H9" s="2" t="s">
        <v>49</v>
      </c>
      <c r="I9" s="2" t="s">
        <v>19</v>
      </c>
      <c r="J9" s="2"/>
      <c r="K9" s="2"/>
    </row>
    <row r="10" customFormat="false" ht="27" hidden="false" customHeight="true" outlineLevel="0" collapsed="false">
      <c r="A10" s="2" t="s">
        <v>218</v>
      </c>
      <c r="B10" s="2" t="s">
        <v>219</v>
      </c>
      <c r="C10" s="2" t="s">
        <v>13</v>
      </c>
      <c r="D10" s="2" t="s">
        <v>220</v>
      </c>
      <c r="E10" s="2" t="s">
        <v>221</v>
      </c>
      <c r="F10" s="2" t="s">
        <v>222</v>
      </c>
      <c r="G10" s="2" t="s">
        <v>17</v>
      </c>
      <c r="H10" s="2" t="s">
        <v>75</v>
      </c>
      <c r="I10" s="2" t="s">
        <v>19</v>
      </c>
      <c r="J10" s="2"/>
      <c r="K10" s="2"/>
    </row>
    <row r="11" customFormat="false" ht="27" hidden="false" customHeight="true" outlineLevel="0" collapsed="false">
      <c r="A11" s="2" t="s">
        <v>223</v>
      </c>
      <c r="B11" s="2" t="s">
        <v>224</v>
      </c>
      <c r="C11" s="2" t="s">
        <v>52</v>
      </c>
      <c r="D11" s="2" t="s">
        <v>225</v>
      </c>
      <c r="E11" s="2" t="s">
        <v>226</v>
      </c>
      <c r="F11" s="2" t="s">
        <v>227</v>
      </c>
      <c r="G11" s="2" t="s">
        <v>25</v>
      </c>
      <c r="H11" s="2" t="s">
        <v>26</v>
      </c>
      <c r="I11" s="2" t="s">
        <v>19</v>
      </c>
      <c r="J11" s="2"/>
      <c r="K11" s="2"/>
    </row>
  </sheetData>
  <dataValidations count="3">
    <dataValidation allowBlank="false" errorStyle="stop" operator="between" showDropDown="false" showErrorMessage="false" showInputMessage="false" sqref="G2:G11" type="list">
      <formula1>"Critical,High,Medium,Low"</formula1>
      <formula2>0</formula2>
    </dataValidation>
    <dataValidation allowBlank="false" errorStyle="stop" operator="between" showDropDown="false" showErrorMessage="false" showInputMessage="false" sqref="H2:H11" type="list">
      <formula1>"UAT,VAPT,Regression,Smoke,Negative"</formula1>
      <formula2>0</formula2>
    </dataValidation>
    <dataValidation allowBlank="false" errorStyle="stop" operator="between" showDropDown="false" showErrorMessage="false" showInputMessage="false" sqref="I2:I11" type="list">
      <formula1>"Not Started,Pass,Fail,Blocked,Retest,N/A"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3.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24"/>
    <col collapsed="false" customWidth="true" hidden="false" outlineLevel="0" max="3" min="3" style="0" width="22"/>
    <col collapsed="false" customWidth="true" hidden="false" outlineLevel="0" max="4" min="4" style="0" width="28"/>
    <col collapsed="false" customWidth="true" hidden="false" outlineLevel="0" max="5" min="5" style="0" width="40"/>
    <col collapsed="false" customWidth="true" hidden="false" outlineLevel="0" max="6" min="6" style="0" width="42"/>
    <col collapsed="false" customWidth="true" hidden="false" outlineLevel="0" max="8" min="7" style="0" width="12"/>
    <col collapsed="false" customWidth="true" hidden="false" outlineLevel="0" max="9" min="9" style="0" width="14"/>
    <col collapsed="false" customWidth="true" hidden="false" outlineLevel="0" max="10" min="10" style="0" width="12"/>
    <col collapsed="false" customWidth="true" hidden="false" outlineLevel="0" max="11" min="11" style="0" width="20"/>
  </cols>
  <sheetData>
    <row r="1" customFormat="false" ht="21.7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customFormat="false" ht="27" hidden="false" customHeight="true" outlineLevel="0" collapsed="false">
      <c r="A2" s="2" t="s">
        <v>228</v>
      </c>
      <c r="B2" s="2" t="s">
        <v>229</v>
      </c>
      <c r="C2" s="2" t="s">
        <v>196</v>
      </c>
      <c r="D2" s="2" t="s">
        <v>230</v>
      </c>
      <c r="E2" s="2" t="s">
        <v>231</v>
      </c>
      <c r="F2" s="2" t="s">
        <v>232</v>
      </c>
      <c r="G2" s="2" t="s">
        <v>25</v>
      </c>
      <c r="H2" s="2" t="s">
        <v>49</v>
      </c>
      <c r="I2" s="2" t="s">
        <v>19</v>
      </c>
      <c r="J2" s="2"/>
      <c r="K2" s="2"/>
    </row>
    <row r="3" customFormat="false" ht="14.9" hidden="false" customHeight="false" outlineLevel="0" collapsed="false">
      <c r="A3" s="2" t="s">
        <v>233</v>
      </c>
      <c r="B3" s="2" t="s">
        <v>229</v>
      </c>
      <c r="C3" s="2" t="s">
        <v>196</v>
      </c>
      <c r="D3" s="2" t="s">
        <v>234</v>
      </c>
      <c r="E3" s="2" t="s">
        <v>235</v>
      </c>
      <c r="F3" s="2" t="s">
        <v>236</v>
      </c>
      <c r="G3" s="2" t="s">
        <v>25</v>
      </c>
      <c r="H3" s="2" t="s">
        <v>49</v>
      </c>
      <c r="I3" s="2" t="s">
        <v>19</v>
      </c>
      <c r="J3" s="2"/>
      <c r="K3" s="2"/>
    </row>
    <row r="4" customFormat="false" ht="27" hidden="false" customHeight="true" outlineLevel="0" collapsed="false">
      <c r="A4" s="2" t="s">
        <v>237</v>
      </c>
      <c r="B4" s="2" t="s">
        <v>229</v>
      </c>
      <c r="C4" s="2" t="s">
        <v>196</v>
      </c>
      <c r="D4" s="2" t="s">
        <v>238</v>
      </c>
      <c r="E4" s="2" t="s">
        <v>239</v>
      </c>
      <c r="F4" s="2" t="s">
        <v>240</v>
      </c>
      <c r="G4" s="2" t="s">
        <v>48</v>
      </c>
      <c r="H4" s="2" t="s">
        <v>26</v>
      </c>
      <c r="I4" s="2" t="s">
        <v>19</v>
      </c>
      <c r="J4" s="2"/>
      <c r="K4" s="2"/>
    </row>
    <row r="5" customFormat="false" ht="27" hidden="false" customHeight="true" outlineLevel="0" collapsed="false">
      <c r="A5" s="2" t="s">
        <v>241</v>
      </c>
      <c r="B5" s="2" t="s">
        <v>229</v>
      </c>
      <c r="C5" s="2" t="s">
        <v>196</v>
      </c>
      <c r="D5" s="2" t="s">
        <v>242</v>
      </c>
      <c r="E5" s="2" t="s">
        <v>243</v>
      </c>
      <c r="F5" s="2" t="s">
        <v>244</v>
      </c>
      <c r="G5" s="2" t="s">
        <v>25</v>
      </c>
      <c r="H5" s="2" t="s">
        <v>26</v>
      </c>
      <c r="I5" s="2" t="s">
        <v>19</v>
      </c>
      <c r="J5" s="2"/>
      <c r="K5" s="2"/>
    </row>
    <row r="6" customFormat="false" ht="27" hidden="false" customHeight="true" outlineLevel="0" collapsed="false">
      <c r="A6" s="2" t="s">
        <v>245</v>
      </c>
      <c r="B6" s="2" t="s">
        <v>229</v>
      </c>
      <c r="C6" s="2" t="s">
        <v>196</v>
      </c>
      <c r="D6" s="2" t="s">
        <v>246</v>
      </c>
      <c r="E6" s="2" t="s">
        <v>247</v>
      </c>
      <c r="F6" s="2" t="s">
        <v>248</v>
      </c>
      <c r="G6" s="2" t="s">
        <v>25</v>
      </c>
      <c r="H6" s="2" t="s">
        <v>49</v>
      </c>
      <c r="I6" s="2" t="s">
        <v>19</v>
      </c>
      <c r="J6" s="2"/>
      <c r="K6" s="2"/>
    </row>
    <row r="7" customFormat="false" ht="27" hidden="false" customHeight="true" outlineLevel="0" collapsed="false">
      <c r="A7" s="2" t="s">
        <v>249</v>
      </c>
      <c r="B7" s="2" t="s">
        <v>229</v>
      </c>
      <c r="C7" s="2" t="s">
        <v>196</v>
      </c>
      <c r="D7" s="2" t="s">
        <v>250</v>
      </c>
      <c r="E7" s="2" t="s">
        <v>251</v>
      </c>
      <c r="F7" s="2" t="s">
        <v>252</v>
      </c>
      <c r="G7" s="2" t="s">
        <v>25</v>
      </c>
      <c r="H7" s="2" t="s">
        <v>49</v>
      </c>
      <c r="I7" s="2" t="s">
        <v>19</v>
      </c>
      <c r="J7" s="2"/>
      <c r="K7" s="2"/>
    </row>
    <row r="8" customFormat="false" ht="14.9" hidden="false" customHeight="false" outlineLevel="0" collapsed="false">
      <c r="A8" s="2" t="s">
        <v>253</v>
      </c>
      <c r="B8" s="2" t="s">
        <v>254</v>
      </c>
      <c r="C8" s="2" t="s">
        <v>28</v>
      </c>
      <c r="D8" s="2" t="s">
        <v>255</v>
      </c>
      <c r="E8" s="2" t="s">
        <v>256</v>
      </c>
      <c r="F8" s="2" t="s">
        <v>257</v>
      </c>
      <c r="G8" s="2" t="s">
        <v>25</v>
      </c>
      <c r="H8" s="2" t="s">
        <v>49</v>
      </c>
      <c r="I8" s="2" t="s">
        <v>19</v>
      </c>
      <c r="J8" s="2"/>
      <c r="K8" s="2"/>
    </row>
    <row r="9" customFormat="false" ht="27" hidden="false" customHeight="true" outlineLevel="0" collapsed="false">
      <c r="A9" s="2" t="s">
        <v>258</v>
      </c>
      <c r="B9" s="2" t="s">
        <v>254</v>
      </c>
      <c r="C9" s="2" t="s">
        <v>28</v>
      </c>
      <c r="D9" s="2" t="s">
        <v>259</v>
      </c>
      <c r="E9" s="2" t="s">
        <v>260</v>
      </c>
      <c r="F9" s="2" t="s">
        <v>261</v>
      </c>
      <c r="G9" s="2" t="s">
        <v>25</v>
      </c>
      <c r="H9" s="2" t="s">
        <v>49</v>
      </c>
      <c r="I9" s="2" t="s">
        <v>19</v>
      </c>
      <c r="J9" s="2"/>
      <c r="K9" s="2"/>
    </row>
    <row r="10" customFormat="false" ht="27" hidden="false" customHeight="true" outlineLevel="0" collapsed="false">
      <c r="A10" s="2" t="s">
        <v>262</v>
      </c>
      <c r="B10" s="2" t="s">
        <v>254</v>
      </c>
      <c r="C10" s="2" t="s">
        <v>28</v>
      </c>
      <c r="D10" s="2" t="s">
        <v>263</v>
      </c>
      <c r="E10" s="2" t="s">
        <v>264</v>
      </c>
      <c r="F10" s="2" t="s">
        <v>265</v>
      </c>
      <c r="G10" s="2" t="s">
        <v>17</v>
      </c>
      <c r="H10" s="2" t="s">
        <v>75</v>
      </c>
      <c r="I10" s="2" t="s">
        <v>19</v>
      </c>
      <c r="J10" s="2"/>
      <c r="K10" s="2"/>
    </row>
    <row r="11" customFormat="false" ht="27" hidden="false" customHeight="true" outlineLevel="0" collapsed="false">
      <c r="A11" s="2" t="s">
        <v>266</v>
      </c>
      <c r="B11" s="2" t="s">
        <v>254</v>
      </c>
      <c r="C11" s="2" t="s">
        <v>28</v>
      </c>
      <c r="D11" s="2" t="s">
        <v>267</v>
      </c>
      <c r="E11" s="2" t="s">
        <v>268</v>
      </c>
      <c r="F11" s="2" t="s">
        <v>269</v>
      </c>
      <c r="G11" s="2" t="s">
        <v>25</v>
      </c>
      <c r="H11" s="2" t="s">
        <v>49</v>
      </c>
      <c r="I11" s="2" t="s">
        <v>19</v>
      </c>
      <c r="J11" s="2"/>
      <c r="K11" s="2"/>
    </row>
  </sheetData>
  <dataValidations count="3">
    <dataValidation allowBlank="false" errorStyle="stop" operator="between" showDropDown="false" showErrorMessage="false" showInputMessage="false" sqref="G2:G11" type="list">
      <formula1>"Critical,High,Medium,Low"</formula1>
      <formula2>0</formula2>
    </dataValidation>
    <dataValidation allowBlank="false" errorStyle="stop" operator="between" showDropDown="false" showErrorMessage="false" showInputMessage="false" sqref="H2:H11" type="list">
      <formula1>"UAT,VAPT,Regression,Smoke,Negative"</formula1>
      <formula2>0</formula2>
    </dataValidation>
    <dataValidation allowBlank="false" errorStyle="stop" operator="between" showDropDown="false" showErrorMessage="false" showInputMessage="false" sqref="I2:I11" type="list">
      <formula1>"Not Started,Pass,Fail,Blocked,Retest,N/A"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3.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24"/>
    <col collapsed="false" customWidth="true" hidden="false" outlineLevel="0" max="3" min="3" style="0" width="22"/>
    <col collapsed="false" customWidth="true" hidden="false" outlineLevel="0" max="4" min="4" style="0" width="28"/>
    <col collapsed="false" customWidth="true" hidden="false" outlineLevel="0" max="5" min="5" style="0" width="40"/>
    <col collapsed="false" customWidth="true" hidden="false" outlineLevel="0" max="6" min="6" style="0" width="42"/>
    <col collapsed="false" customWidth="true" hidden="false" outlineLevel="0" max="8" min="7" style="0" width="12"/>
    <col collapsed="false" customWidth="true" hidden="false" outlineLevel="0" max="9" min="9" style="0" width="14"/>
    <col collapsed="false" customWidth="true" hidden="false" outlineLevel="0" max="10" min="10" style="0" width="12"/>
    <col collapsed="false" customWidth="true" hidden="false" outlineLevel="0" max="11" min="11" style="0" width="20"/>
  </cols>
  <sheetData>
    <row r="1" customFormat="false" ht="21.7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customFormat="false" ht="27" hidden="false" customHeight="true" outlineLevel="0" collapsed="false">
      <c r="A2" s="2" t="s">
        <v>270</v>
      </c>
      <c r="B2" s="2" t="s">
        <v>271</v>
      </c>
      <c r="C2" s="2" t="s">
        <v>57</v>
      </c>
      <c r="D2" s="2" t="s">
        <v>272</v>
      </c>
      <c r="E2" s="2" t="s">
        <v>273</v>
      </c>
      <c r="F2" s="2" t="s">
        <v>274</v>
      </c>
      <c r="G2" s="2" t="s">
        <v>25</v>
      </c>
      <c r="H2" s="2" t="s">
        <v>49</v>
      </c>
      <c r="I2" s="2" t="s">
        <v>19</v>
      </c>
      <c r="J2" s="2"/>
      <c r="K2" s="2"/>
    </row>
    <row r="3" customFormat="false" ht="27" hidden="false" customHeight="true" outlineLevel="0" collapsed="false">
      <c r="A3" s="2" t="s">
        <v>275</v>
      </c>
      <c r="B3" s="2" t="s">
        <v>276</v>
      </c>
      <c r="C3" s="2" t="s">
        <v>38</v>
      </c>
      <c r="D3" s="2" t="s">
        <v>277</v>
      </c>
      <c r="E3" s="2" t="s">
        <v>278</v>
      </c>
      <c r="F3" s="2" t="s">
        <v>279</v>
      </c>
      <c r="G3" s="2" t="s">
        <v>25</v>
      </c>
      <c r="H3" s="2" t="s">
        <v>49</v>
      </c>
      <c r="I3" s="2" t="s">
        <v>19</v>
      </c>
      <c r="J3" s="2"/>
      <c r="K3" s="2"/>
    </row>
    <row r="4" customFormat="false" ht="27" hidden="false" customHeight="true" outlineLevel="0" collapsed="false">
      <c r="A4" s="2" t="s">
        <v>280</v>
      </c>
      <c r="B4" s="2" t="s">
        <v>276</v>
      </c>
      <c r="C4" s="2" t="s">
        <v>38</v>
      </c>
      <c r="D4" s="2" t="s">
        <v>281</v>
      </c>
      <c r="E4" s="2" t="s">
        <v>282</v>
      </c>
      <c r="F4" s="2" t="s">
        <v>283</v>
      </c>
      <c r="G4" s="2" t="s">
        <v>17</v>
      </c>
      <c r="H4" s="2" t="s">
        <v>75</v>
      </c>
      <c r="I4" s="2" t="s">
        <v>19</v>
      </c>
      <c r="J4" s="2"/>
      <c r="K4" s="2"/>
    </row>
    <row r="5" customFormat="false" ht="27" hidden="false" customHeight="true" outlineLevel="0" collapsed="false">
      <c r="A5" s="2" t="s">
        <v>284</v>
      </c>
      <c r="B5" s="2" t="s">
        <v>276</v>
      </c>
      <c r="C5" s="2" t="s">
        <v>38</v>
      </c>
      <c r="D5" s="2" t="s">
        <v>285</v>
      </c>
      <c r="E5" s="2" t="s">
        <v>286</v>
      </c>
      <c r="F5" s="2" t="s">
        <v>287</v>
      </c>
      <c r="G5" s="2" t="s">
        <v>25</v>
      </c>
      <c r="H5" s="2" t="s">
        <v>49</v>
      </c>
      <c r="I5" s="2" t="s">
        <v>19</v>
      </c>
      <c r="J5" s="2"/>
      <c r="K5" s="2"/>
    </row>
    <row r="6" customFormat="false" ht="14.9" hidden="false" customHeight="false" outlineLevel="0" collapsed="false">
      <c r="A6" s="2" t="s">
        <v>288</v>
      </c>
      <c r="B6" s="2" t="s">
        <v>276</v>
      </c>
      <c r="C6" s="2" t="s">
        <v>38</v>
      </c>
      <c r="D6" s="2" t="s">
        <v>289</v>
      </c>
      <c r="E6" s="2" t="s">
        <v>290</v>
      </c>
      <c r="F6" s="2" t="s">
        <v>291</v>
      </c>
      <c r="G6" s="2" t="s">
        <v>17</v>
      </c>
      <c r="H6" s="2" t="s">
        <v>75</v>
      </c>
      <c r="I6" s="2" t="s">
        <v>19</v>
      </c>
      <c r="J6" s="2"/>
      <c r="K6" s="2"/>
    </row>
    <row r="7" customFormat="false" ht="27" hidden="false" customHeight="true" outlineLevel="0" collapsed="false">
      <c r="A7" s="2" t="s">
        <v>292</v>
      </c>
      <c r="B7" s="2" t="s">
        <v>271</v>
      </c>
      <c r="C7" s="2" t="s">
        <v>38</v>
      </c>
      <c r="D7" s="2" t="s">
        <v>293</v>
      </c>
      <c r="E7" s="2" t="s">
        <v>294</v>
      </c>
      <c r="F7" s="2" t="s">
        <v>295</v>
      </c>
      <c r="G7" s="2" t="s">
        <v>25</v>
      </c>
      <c r="H7" s="2" t="s">
        <v>49</v>
      </c>
      <c r="I7" s="2" t="s">
        <v>19</v>
      </c>
      <c r="J7" s="2"/>
      <c r="K7" s="2"/>
    </row>
    <row r="8" customFormat="false" ht="27" hidden="false" customHeight="true" outlineLevel="0" collapsed="false">
      <c r="A8" s="2" t="s">
        <v>296</v>
      </c>
      <c r="B8" s="2" t="s">
        <v>271</v>
      </c>
      <c r="C8" s="2" t="s">
        <v>297</v>
      </c>
      <c r="D8" s="2" t="s">
        <v>298</v>
      </c>
      <c r="E8" s="2" t="s">
        <v>299</v>
      </c>
      <c r="F8" s="2" t="s">
        <v>300</v>
      </c>
      <c r="G8" s="2" t="s">
        <v>25</v>
      </c>
      <c r="H8" s="2" t="s">
        <v>49</v>
      </c>
      <c r="I8" s="2" t="s">
        <v>19</v>
      </c>
      <c r="J8" s="2"/>
      <c r="K8" s="2"/>
    </row>
    <row r="9" customFormat="false" ht="27" hidden="false" customHeight="true" outlineLevel="0" collapsed="false">
      <c r="A9" s="2" t="s">
        <v>301</v>
      </c>
      <c r="B9" s="2" t="s">
        <v>271</v>
      </c>
      <c r="C9" s="2" t="s">
        <v>38</v>
      </c>
      <c r="D9" s="2" t="s">
        <v>302</v>
      </c>
      <c r="E9" s="2" t="s">
        <v>303</v>
      </c>
      <c r="F9" s="2" t="s">
        <v>304</v>
      </c>
      <c r="G9" s="2" t="s">
        <v>25</v>
      </c>
      <c r="H9" s="2" t="s">
        <v>49</v>
      </c>
      <c r="I9" s="2" t="s">
        <v>19</v>
      </c>
      <c r="J9" s="2"/>
      <c r="K9" s="2"/>
    </row>
    <row r="10" customFormat="false" ht="27" hidden="false" customHeight="true" outlineLevel="0" collapsed="false">
      <c r="A10" s="2" t="s">
        <v>305</v>
      </c>
      <c r="B10" s="2" t="s">
        <v>271</v>
      </c>
      <c r="C10" s="2" t="s">
        <v>57</v>
      </c>
      <c r="D10" s="2" t="s">
        <v>306</v>
      </c>
      <c r="E10" s="2" t="s">
        <v>307</v>
      </c>
      <c r="F10" s="2" t="s">
        <v>308</v>
      </c>
      <c r="G10" s="2" t="s">
        <v>48</v>
      </c>
      <c r="H10" s="2" t="s">
        <v>26</v>
      </c>
      <c r="I10" s="2" t="s">
        <v>19</v>
      </c>
      <c r="J10" s="2"/>
      <c r="K10" s="2"/>
    </row>
    <row r="11" customFormat="false" ht="27" hidden="false" customHeight="true" outlineLevel="0" collapsed="false">
      <c r="A11" s="2" t="s">
        <v>309</v>
      </c>
      <c r="B11" s="2" t="s">
        <v>271</v>
      </c>
      <c r="C11" s="2" t="s">
        <v>123</v>
      </c>
      <c r="D11" s="2" t="s">
        <v>310</v>
      </c>
      <c r="E11" s="2" t="s">
        <v>311</v>
      </c>
      <c r="F11" s="2" t="s">
        <v>312</v>
      </c>
      <c r="G11" s="2" t="s">
        <v>17</v>
      </c>
      <c r="H11" s="2" t="s">
        <v>75</v>
      </c>
      <c r="I11" s="2" t="s">
        <v>19</v>
      </c>
      <c r="J11" s="2"/>
      <c r="K11" s="2"/>
    </row>
  </sheetData>
  <dataValidations count="3">
    <dataValidation allowBlank="false" errorStyle="stop" operator="between" showDropDown="false" showErrorMessage="false" showInputMessage="false" sqref="G2:G11" type="list">
      <formula1>"Critical,High,Medium,Low"</formula1>
      <formula2>0</formula2>
    </dataValidation>
    <dataValidation allowBlank="false" errorStyle="stop" operator="between" showDropDown="false" showErrorMessage="false" showInputMessage="false" sqref="H2:H11" type="list">
      <formula1>"UAT,VAPT,Regression,Smoke,Negative"</formula1>
      <formula2>0</formula2>
    </dataValidation>
    <dataValidation allowBlank="false" errorStyle="stop" operator="between" showDropDown="false" showErrorMessage="false" showInputMessage="false" sqref="I2:I11" type="list">
      <formula1>"Not Started,Pass,Fail,Blocked,Retest,N/A"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3.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24"/>
    <col collapsed="false" customWidth="true" hidden="false" outlineLevel="0" max="3" min="3" style="0" width="22"/>
    <col collapsed="false" customWidth="true" hidden="false" outlineLevel="0" max="4" min="4" style="0" width="28"/>
    <col collapsed="false" customWidth="true" hidden="false" outlineLevel="0" max="5" min="5" style="0" width="40"/>
    <col collapsed="false" customWidth="true" hidden="false" outlineLevel="0" max="6" min="6" style="0" width="42"/>
    <col collapsed="false" customWidth="true" hidden="false" outlineLevel="0" max="8" min="7" style="0" width="12"/>
    <col collapsed="false" customWidth="true" hidden="false" outlineLevel="0" max="9" min="9" style="0" width="14"/>
    <col collapsed="false" customWidth="true" hidden="false" outlineLevel="0" max="10" min="10" style="0" width="12"/>
    <col collapsed="false" customWidth="true" hidden="false" outlineLevel="0" max="11" min="11" style="0" width="20"/>
  </cols>
  <sheetData>
    <row r="1" customFormat="false" ht="21.7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customFormat="false" ht="28.35" hidden="false" customHeight="false" outlineLevel="0" collapsed="false">
      <c r="A2" s="2" t="s">
        <v>313</v>
      </c>
      <c r="B2" s="2" t="s">
        <v>314</v>
      </c>
      <c r="C2" s="2" t="s">
        <v>33</v>
      </c>
      <c r="D2" s="2" t="s">
        <v>315</v>
      </c>
      <c r="E2" s="2" t="s">
        <v>316</v>
      </c>
      <c r="F2" s="2" t="s">
        <v>317</v>
      </c>
      <c r="G2" s="2" t="s">
        <v>25</v>
      </c>
      <c r="H2" s="2" t="s">
        <v>49</v>
      </c>
      <c r="I2" s="2" t="s">
        <v>19</v>
      </c>
      <c r="J2" s="2"/>
      <c r="K2" s="2"/>
    </row>
    <row r="3" customFormat="false" ht="27" hidden="false" customHeight="true" outlineLevel="0" collapsed="false">
      <c r="A3" s="2" t="s">
        <v>318</v>
      </c>
      <c r="B3" s="2" t="s">
        <v>314</v>
      </c>
      <c r="C3" s="2" t="s">
        <v>33</v>
      </c>
      <c r="D3" s="2" t="s">
        <v>319</v>
      </c>
      <c r="E3" s="2" t="s">
        <v>320</v>
      </c>
      <c r="F3" s="2" t="s">
        <v>321</v>
      </c>
      <c r="G3" s="2" t="s">
        <v>25</v>
      </c>
      <c r="H3" s="2" t="s">
        <v>49</v>
      </c>
      <c r="I3" s="2" t="s">
        <v>19</v>
      </c>
      <c r="J3" s="2"/>
      <c r="K3" s="2"/>
    </row>
    <row r="4" customFormat="false" ht="27" hidden="false" customHeight="true" outlineLevel="0" collapsed="false">
      <c r="A4" s="2" t="s">
        <v>322</v>
      </c>
      <c r="B4" s="2" t="s">
        <v>314</v>
      </c>
      <c r="C4" s="2" t="s">
        <v>33</v>
      </c>
      <c r="D4" s="2" t="s">
        <v>323</v>
      </c>
      <c r="E4" s="2" t="s">
        <v>324</v>
      </c>
      <c r="F4" s="2" t="s">
        <v>325</v>
      </c>
      <c r="G4" s="2" t="s">
        <v>25</v>
      </c>
      <c r="H4" s="2" t="s">
        <v>49</v>
      </c>
      <c r="I4" s="2" t="s">
        <v>19</v>
      </c>
      <c r="J4" s="2"/>
      <c r="K4" s="2"/>
    </row>
    <row r="5" customFormat="false" ht="27" hidden="false" customHeight="true" outlineLevel="0" collapsed="false">
      <c r="A5" s="2" t="s">
        <v>326</v>
      </c>
      <c r="B5" s="2" t="s">
        <v>314</v>
      </c>
      <c r="C5" s="2" t="s">
        <v>33</v>
      </c>
      <c r="D5" s="2" t="s">
        <v>327</v>
      </c>
      <c r="E5" s="2" t="s">
        <v>328</v>
      </c>
      <c r="F5" s="2" t="s">
        <v>329</v>
      </c>
      <c r="G5" s="2" t="s">
        <v>17</v>
      </c>
      <c r="H5" s="2" t="s">
        <v>75</v>
      </c>
      <c r="I5" s="2" t="s">
        <v>19</v>
      </c>
      <c r="J5" s="2"/>
      <c r="K5" s="2"/>
    </row>
    <row r="6" customFormat="false" ht="27" hidden="false" customHeight="true" outlineLevel="0" collapsed="false">
      <c r="A6" s="2" t="s">
        <v>330</v>
      </c>
      <c r="B6" s="2" t="s">
        <v>314</v>
      </c>
      <c r="C6" s="2" t="s">
        <v>33</v>
      </c>
      <c r="D6" s="2" t="s">
        <v>331</v>
      </c>
      <c r="E6" s="2" t="s">
        <v>332</v>
      </c>
      <c r="F6" s="2" t="s">
        <v>333</v>
      </c>
      <c r="G6" s="2" t="s">
        <v>25</v>
      </c>
      <c r="H6" s="2" t="s">
        <v>49</v>
      </c>
      <c r="I6" s="2" t="s">
        <v>19</v>
      </c>
      <c r="J6" s="2"/>
      <c r="K6" s="2"/>
    </row>
    <row r="7" customFormat="false" ht="28.35" hidden="false" customHeight="false" outlineLevel="0" collapsed="false">
      <c r="A7" s="2" t="s">
        <v>334</v>
      </c>
      <c r="B7" s="2" t="s">
        <v>314</v>
      </c>
      <c r="C7" s="2" t="s">
        <v>33</v>
      </c>
      <c r="D7" s="2" t="s">
        <v>335</v>
      </c>
      <c r="E7" s="2" t="s">
        <v>336</v>
      </c>
      <c r="F7" s="2" t="s">
        <v>337</v>
      </c>
      <c r="G7" s="2" t="s">
        <v>48</v>
      </c>
      <c r="H7" s="2" t="s">
        <v>49</v>
      </c>
      <c r="I7" s="2" t="s">
        <v>19</v>
      </c>
      <c r="J7" s="2"/>
      <c r="K7" s="2"/>
    </row>
    <row r="8" customFormat="false" ht="14.9" hidden="false" customHeight="false" outlineLevel="0" collapsed="false">
      <c r="A8" s="2" t="s">
        <v>338</v>
      </c>
      <c r="B8" s="2" t="s">
        <v>314</v>
      </c>
      <c r="C8" s="2" t="s">
        <v>33</v>
      </c>
      <c r="D8" s="2" t="s">
        <v>62</v>
      </c>
      <c r="E8" s="2" t="s">
        <v>339</v>
      </c>
      <c r="F8" s="2" t="s">
        <v>340</v>
      </c>
      <c r="G8" s="2" t="s">
        <v>25</v>
      </c>
      <c r="H8" s="2" t="s">
        <v>75</v>
      </c>
      <c r="I8" s="2" t="s">
        <v>19</v>
      </c>
      <c r="J8" s="2"/>
      <c r="K8" s="2"/>
    </row>
  </sheetData>
  <dataValidations count="3">
    <dataValidation allowBlank="false" errorStyle="stop" operator="between" showDropDown="false" showErrorMessage="false" showInputMessage="false" sqref="G2:G8" type="list">
      <formula1>"Critical,High,Medium,Low"</formula1>
      <formula2>0</formula2>
    </dataValidation>
    <dataValidation allowBlank="false" errorStyle="stop" operator="between" showDropDown="false" showErrorMessage="false" showInputMessage="false" sqref="H2:H8" type="list">
      <formula1>"UAT,VAPT,Regression,Smoke,Negative"</formula1>
      <formula2>0</formula2>
    </dataValidation>
    <dataValidation allowBlank="false" errorStyle="stop" operator="between" showDropDown="false" showErrorMessage="false" showInputMessage="false" sqref="I2:I8" type="list">
      <formula1>"Not Started,Pass,Fail,Blocked,Retest,N/A"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3.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24"/>
    <col collapsed="false" customWidth="true" hidden="false" outlineLevel="0" max="3" min="3" style="0" width="22"/>
    <col collapsed="false" customWidth="true" hidden="false" outlineLevel="0" max="4" min="4" style="0" width="28"/>
    <col collapsed="false" customWidth="true" hidden="false" outlineLevel="0" max="5" min="5" style="0" width="40"/>
    <col collapsed="false" customWidth="true" hidden="false" outlineLevel="0" max="6" min="6" style="0" width="42"/>
    <col collapsed="false" customWidth="true" hidden="false" outlineLevel="0" max="8" min="7" style="0" width="12"/>
    <col collapsed="false" customWidth="true" hidden="false" outlineLevel="0" max="9" min="9" style="0" width="14"/>
    <col collapsed="false" customWidth="true" hidden="false" outlineLevel="0" max="10" min="10" style="0" width="12"/>
    <col collapsed="false" customWidth="true" hidden="false" outlineLevel="0" max="11" min="11" style="0" width="20"/>
  </cols>
  <sheetData>
    <row r="1" customFormat="false" ht="21.7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customFormat="false" ht="27" hidden="false" customHeight="true" outlineLevel="0" collapsed="false">
      <c r="A2" s="2" t="s">
        <v>341</v>
      </c>
      <c r="B2" s="2" t="s">
        <v>342</v>
      </c>
      <c r="C2" s="2" t="s">
        <v>343</v>
      </c>
      <c r="D2" s="2" t="s">
        <v>344</v>
      </c>
      <c r="E2" s="2" t="s">
        <v>345</v>
      </c>
      <c r="F2" s="2" t="s">
        <v>346</v>
      </c>
      <c r="G2" s="2" t="s">
        <v>25</v>
      </c>
      <c r="H2" s="2" t="s">
        <v>49</v>
      </c>
      <c r="I2" s="2" t="s">
        <v>19</v>
      </c>
      <c r="J2" s="2"/>
      <c r="K2" s="2"/>
    </row>
    <row r="3" customFormat="false" ht="27" hidden="false" customHeight="true" outlineLevel="0" collapsed="false">
      <c r="A3" s="2" t="s">
        <v>347</v>
      </c>
      <c r="B3" s="2" t="s">
        <v>342</v>
      </c>
      <c r="C3" s="2" t="s">
        <v>52</v>
      </c>
      <c r="D3" s="2" t="s">
        <v>348</v>
      </c>
      <c r="E3" s="2" t="s">
        <v>349</v>
      </c>
      <c r="F3" s="2" t="s">
        <v>350</v>
      </c>
      <c r="G3" s="2" t="s">
        <v>48</v>
      </c>
      <c r="H3" s="2" t="s">
        <v>26</v>
      </c>
      <c r="I3" s="2" t="s">
        <v>19</v>
      </c>
      <c r="J3" s="2"/>
      <c r="K3" s="2"/>
    </row>
    <row r="4" customFormat="false" ht="27" hidden="false" customHeight="true" outlineLevel="0" collapsed="false">
      <c r="A4" s="2" t="s">
        <v>351</v>
      </c>
      <c r="B4" s="2" t="s">
        <v>342</v>
      </c>
      <c r="C4" s="2" t="s">
        <v>52</v>
      </c>
      <c r="D4" s="2" t="s">
        <v>352</v>
      </c>
      <c r="E4" s="2" t="s">
        <v>353</v>
      </c>
      <c r="F4" s="2" t="s">
        <v>354</v>
      </c>
      <c r="G4" s="2" t="s">
        <v>25</v>
      </c>
      <c r="H4" s="2" t="s">
        <v>49</v>
      </c>
      <c r="I4" s="2" t="s">
        <v>19</v>
      </c>
      <c r="J4" s="2"/>
      <c r="K4" s="2"/>
    </row>
    <row r="5" customFormat="false" ht="27" hidden="false" customHeight="true" outlineLevel="0" collapsed="false">
      <c r="A5" s="2" t="s">
        <v>355</v>
      </c>
      <c r="B5" s="2" t="s">
        <v>342</v>
      </c>
      <c r="C5" s="2" t="s">
        <v>52</v>
      </c>
      <c r="D5" s="2" t="s">
        <v>356</v>
      </c>
      <c r="E5" s="2" t="s">
        <v>357</v>
      </c>
      <c r="F5" s="2" t="s">
        <v>358</v>
      </c>
      <c r="G5" s="2" t="s">
        <v>48</v>
      </c>
      <c r="H5" s="2" t="s">
        <v>26</v>
      </c>
      <c r="I5" s="2" t="s">
        <v>19</v>
      </c>
      <c r="J5" s="2"/>
      <c r="K5" s="2"/>
    </row>
    <row r="6" customFormat="false" ht="27" hidden="false" customHeight="true" outlineLevel="0" collapsed="false">
      <c r="A6" s="2" t="s">
        <v>359</v>
      </c>
      <c r="B6" s="2" t="s">
        <v>342</v>
      </c>
      <c r="C6" s="2" t="s">
        <v>196</v>
      </c>
      <c r="D6" s="2" t="s">
        <v>360</v>
      </c>
      <c r="E6" s="2" t="s">
        <v>361</v>
      </c>
      <c r="F6" s="2" t="s">
        <v>362</v>
      </c>
      <c r="G6" s="2" t="s">
        <v>25</v>
      </c>
      <c r="H6" s="2" t="s">
        <v>75</v>
      </c>
      <c r="I6" s="2" t="s">
        <v>19</v>
      </c>
      <c r="J6" s="2"/>
      <c r="K6" s="2"/>
    </row>
    <row r="7" customFormat="false" ht="27" hidden="false" customHeight="true" outlineLevel="0" collapsed="false">
      <c r="A7" s="2" t="s">
        <v>363</v>
      </c>
      <c r="B7" s="2" t="s">
        <v>342</v>
      </c>
      <c r="C7" s="2" t="s">
        <v>57</v>
      </c>
      <c r="D7" s="2" t="s">
        <v>364</v>
      </c>
      <c r="E7" s="2" t="s">
        <v>365</v>
      </c>
      <c r="F7" s="2" t="s">
        <v>366</v>
      </c>
      <c r="G7" s="2" t="s">
        <v>48</v>
      </c>
      <c r="H7" s="2" t="s">
        <v>49</v>
      </c>
      <c r="I7" s="2" t="s">
        <v>19</v>
      </c>
      <c r="J7" s="2"/>
      <c r="K7" s="2"/>
    </row>
    <row r="8" customFormat="false" ht="27" hidden="false" customHeight="true" outlineLevel="0" collapsed="false">
      <c r="A8" s="2" t="s">
        <v>367</v>
      </c>
      <c r="B8" s="2" t="s">
        <v>342</v>
      </c>
      <c r="C8" s="2" t="s">
        <v>57</v>
      </c>
      <c r="D8" s="2" t="s">
        <v>368</v>
      </c>
      <c r="E8" s="2" t="s">
        <v>369</v>
      </c>
      <c r="F8" s="2" t="s">
        <v>370</v>
      </c>
      <c r="G8" s="2" t="s">
        <v>25</v>
      </c>
      <c r="H8" s="2" t="s">
        <v>49</v>
      </c>
      <c r="I8" s="2" t="s">
        <v>19</v>
      </c>
      <c r="J8" s="2"/>
      <c r="K8" s="2"/>
    </row>
    <row r="9" customFormat="false" ht="27" hidden="false" customHeight="true" outlineLevel="0" collapsed="false">
      <c r="A9" s="2" t="s">
        <v>371</v>
      </c>
      <c r="B9" s="2" t="s">
        <v>342</v>
      </c>
      <c r="C9" s="2" t="s">
        <v>57</v>
      </c>
      <c r="D9" s="2" t="s">
        <v>372</v>
      </c>
      <c r="E9" s="2" t="s">
        <v>373</v>
      </c>
      <c r="F9" s="2" t="s">
        <v>374</v>
      </c>
      <c r="G9" s="2" t="s">
        <v>48</v>
      </c>
      <c r="H9" s="2" t="s">
        <v>49</v>
      </c>
      <c r="I9" s="2" t="s">
        <v>19</v>
      </c>
      <c r="J9" s="2"/>
      <c r="K9" s="2"/>
    </row>
    <row r="10" customFormat="false" ht="27" hidden="false" customHeight="true" outlineLevel="0" collapsed="false">
      <c r="A10" s="2" t="s">
        <v>375</v>
      </c>
      <c r="B10" s="2" t="s">
        <v>376</v>
      </c>
      <c r="C10" s="2" t="s">
        <v>377</v>
      </c>
      <c r="D10" s="2" t="s">
        <v>378</v>
      </c>
      <c r="E10" s="2" t="s">
        <v>379</v>
      </c>
      <c r="F10" s="2" t="s">
        <v>380</v>
      </c>
      <c r="G10" s="2" t="s">
        <v>25</v>
      </c>
      <c r="H10" s="2" t="s">
        <v>49</v>
      </c>
      <c r="I10" s="2" t="s">
        <v>19</v>
      </c>
      <c r="J10" s="2"/>
      <c r="K10" s="2"/>
    </row>
    <row r="11" customFormat="false" ht="14.9" hidden="false" customHeight="false" outlineLevel="0" collapsed="false">
      <c r="A11" s="2" t="s">
        <v>381</v>
      </c>
      <c r="B11" s="2" t="s">
        <v>342</v>
      </c>
      <c r="C11" s="2" t="s">
        <v>52</v>
      </c>
      <c r="D11" s="2" t="s">
        <v>382</v>
      </c>
      <c r="E11" s="2" t="s">
        <v>383</v>
      </c>
      <c r="F11" s="2" t="s">
        <v>384</v>
      </c>
      <c r="G11" s="2" t="s">
        <v>17</v>
      </c>
      <c r="H11" s="2" t="s">
        <v>75</v>
      </c>
      <c r="I11" s="2" t="s">
        <v>19</v>
      </c>
      <c r="J11" s="2"/>
      <c r="K11" s="2"/>
    </row>
  </sheetData>
  <dataValidations count="3">
    <dataValidation allowBlank="false" errorStyle="stop" operator="between" showDropDown="false" showErrorMessage="false" showInputMessage="false" sqref="G2:G11" type="list">
      <formula1>"Critical,High,Medium,Low"</formula1>
      <formula2>0</formula2>
    </dataValidation>
    <dataValidation allowBlank="false" errorStyle="stop" operator="between" showDropDown="false" showErrorMessage="false" showInputMessage="false" sqref="H2:H11" type="list">
      <formula1>"UAT,VAPT,Regression,Smoke,Negative"</formula1>
      <formula2>0</formula2>
    </dataValidation>
    <dataValidation allowBlank="false" errorStyle="stop" operator="between" showDropDown="false" showErrorMessage="false" showInputMessage="false" sqref="I2:I11" type="list">
      <formula1>"Not Started,Pass,Fail,Blocked,Retest,N/A"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3.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24"/>
    <col collapsed="false" customWidth="true" hidden="false" outlineLevel="0" max="3" min="3" style="0" width="22"/>
    <col collapsed="false" customWidth="true" hidden="false" outlineLevel="0" max="4" min="4" style="0" width="28"/>
    <col collapsed="false" customWidth="true" hidden="false" outlineLevel="0" max="5" min="5" style="0" width="40"/>
    <col collapsed="false" customWidth="true" hidden="false" outlineLevel="0" max="6" min="6" style="0" width="42"/>
    <col collapsed="false" customWidth="true" hidden="false" outlineLevel="0" max="8" min="7" style="0" width="12"/>
    <col collapsed="false" customWidth="true" hidden="false" outlineLevel="0" max="9" min="9" style="0" width="14"/>
    <col collapsed="false" customWidth="true" hidden="false" outlineLevel="0" max="10" min="10" style="0" width="12"/>
    <col collapsed="false" customWidth="true" hidden="false" outlineLevel="0" max="11" min="11" style="0" width="20"/>
  </cols>
  <sheetData>
    <row r="1" customFormat="false" ht="21.7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customFormat="false" ht="27" hidden="false" customHeight="true" outlineLevel="0" collapsed="false">
      <c r="A2" s="2" t="s">
        <v>385</v>
      </c>
      <c r="B2" s="2" t="s">
        <v>386</v>
      </c>
      <c r="C2" s="2" t="s">
        <v>57</v>
      </c>
      <c r="D2" s="2" t="s">
        <v>387</v>
      </c>
      <c r="E2" s="2" t="s">
        <v>388</v>
      </c>
      <c r="F2" s="2" t="s">
        <v>389</v>
      </c>
      <c r="G2" s="2" t="s">
        <v>25</v>
      </c>
      <c r="H2" s="2" t="s">
        <v>49</v>
      </c>
      <c r="I2" s="2" t="s">
        <v>19</v>
      </c>
      <c r="J2" s="2"/>
      <c r="K2" s="2"/>
    </row>
    <row r="3" customFormat="false" ht="27" hidden="false" customHeight="true" outlineLevel="0" collapsed="false">
      <c r="A3" s="2" t="s">
        <v>390</v>
      </c>
      <c r="B3" s="2" t="s">
        <v>386</v>
      </c>
      <c r="C3" s="2" t="s">
        <v>28</v>
      </c>
      <c r="D3" s="2" t="s">
        <v>387</v>
      </c>
      <c r="E3" s="2" t="s">
        <v>391</v>
      </c>
      <c r="F3" s="2" t="s">
        <v>392</v>
      </c>
      <c r="G3" s="2" t="s">
        <v>25</v>
      </c>
      <c r="H3" s="2" t="s">
        <v>49</v>
      </c>
      <c r="I3" s="2" t="s">
        <v>19</v>
      </c>
      <c r="J3" s="2"/>
      <c r="K3" s="2"/>
    </row>
    <row r="4" customFormat="false" ht="27" hidden="false" customHeight="true" outlineLevel="0" collapsed="false">
      <c r="A4" s="2" t="s">
        <v>393</v>
      </c>
      <c r="B4" s="2" t="s">
        <v>213</v>
      </c>
      <c r="C4" s="2" t="s">
        <v>52</v>
      </c>
      <c r="D4" s="2" t="s">
        <v>394</v>
      </c>
      <c r="E4" s="2" t="s">
        <v>395</v>
      </c>
      <c r="F4" s="2" t="s">
        <v>396</v>
      </c>
      <c r="G4" s="2" t="s">
        <v>25</v>
      </c>
      <c r="H4" s="2" t="s">
        <v>49</v>
      </c>
      <c r="I4" s="2" t="s">
        <v>19</v>
      </c>
      <c r="J4" s="2"/>
      <c r="K4" s="2"/>
    </row>
    <row r="5" customFormat="false" ht="27" hidden="false" customHeight="true" outlineLevel="0" collapsed="false">
      <c r="A5" s="2" t="s">
        <v>397</v>
      </c>
      <c r="B5" s="2" t="s">
        <v>213</v>
      </c>
      <c r="C5" s="2" t="s">
        <v>33</v>
      </c>
      <c r="D5" s="2" t="s">
        <v>398</v>
      </c>
      <c r="E5" s="2" t="s">
        <v>399</v>
      </c>
      <c r="F5" s="2" t="s">
        <v>400</v>
      </c>
      <c r="G5" s="2" t="s">
        <v>17</v>
      </c>
      <c r="H5" s="2" t="s">
        <v>75</v>
      </c>
      <c r="I5" s="2" t="s">
        <v>19</v>
      </c>
      <c r="J5" s="2"/>
      <c r="K5" s="2"/>
    </row>
    <row r="6" customFormat="false" ht="14.9" hidden="false" customHeight="false" outlineLevel="0" collapsed="false">
      <c r="A6" s="2" t="s">
        <v>401</v>
      </c>
      <c r="B6" s="2" t="s">
        <v>402</v>
      </c>
      <c r="C6" s="2" t="s">
        <v>57</v>
      </c>
      <c r="D6" s="2" t="s">
        <v>403</v>
      </c>
      <c r="E6" s="2" t="s">
        <v>404</v>
      </c>
      <c r="F6" s="2" t="s">
        <v>405</v>
      </c>
      <c r="G6" s="2" t="s">
        <v>25</v>
      </c>
      <c r="H6" s="2" t="s">
        <v>49</v>
      </c>
      <c r="I6" s="2" t="s">
        <v>19</v>
      </c>
      <c r="J6" s="2"/>
      <c r="K6" s="2"/>
    </row>
    <row r="7" customFormat="false" ht="27" hidden="false" customHeight="true" outlineLevel="0" collapsed="false">
      <c r="A7" s="2" t="s">
        <v>406</v>
      </c>
      <c r="B7" s="2" t="s">
        <v>402</v>
      </c>
      <c r="C7" s="2" t="s">
        <v>28</v>
      </c>
      <c r="D7" s="2" t="s">
        <v>407</v>
      </c>
      <c r="E7" s="2" t="s">
        <v>408</v>
      </c>
      <c r="F7" s="2" t="s">
        <v>409</v>
      </c>
      <c r="G7" s="2" t="s">
        <v>25</v>
      </c>
      <c r="H7" s="2" t="s">
        <v>75</v>
      </c>
      <c r="I7" s="2" t="s">
        <v>19</v>
      </c>
      <c r="J7" s="2"/>
      <c r="K7" s="2"/>
    </row>
    <row r="8" customFormat="false" ht="27" hidden="false" customHeight="true" outlineLevel="0" collapsed="false">
      <c r="A8" s="2" t="s">
        <v>410</v>
      </c>
      <c r="B8" s="2" t="s">
        <v>402</v>
      </c>
      <c r="C8" s="2" t="s">
        <v>57</v>
      </c>
      <c r="D8" s="2" t="s">
        <v>411</v>
      </c>
      <c r="E8" s="2" t="s">
        <v>412</v>
      </c>
      <c r="F8" s="2" t="s">
        <v>413</v>
      </c>
      <c r="G8" s="2" t="s">
        <v>25</v>
      </c>
      <c r="H8" s="2" t="s">
        <v>49</v>
      </c>
      <c r="I8" s="2" t="s">
        <v>19</v>
      </c>
      <c r="J8" s="2"/>
      <c r="K8" s="2"/>
    </row>
    <row r="9" customFormat="false" ht="28.35" hidden="false" customHeight="false" outlineLevel="0" collapsed="false">
      <c r="A9" s="2" t="s">
        <v>414</v>
      </c>
      <c r="B9" s="2" t="s">
        <v>415</v>
      </c>
      <c r="C9" s="2" t="s">
        <v>416</v>
      </c>
      <c r="D9" s="2" t="s">
        <v>417</v>
      </c>
      <c r="E9" s="2" t="s">
        <v>418</v>
      </c>
      <c r="F9" s="2" t="s">
        <v>419</v>
      </c>
      <c r="G9" s="2" t="s">
        <v>48</v>
      </c>
      <c r="H9" s="2" t="s">
        <v>49</v>
      </c>
      <c r="I9" s="2" t="s">
        <v>19</v>
      </c>
      <c r="J9" s="2"/>
      <c r="K9" s="2"/>
    </row>
    <row r="10" customFormat="false" ht="28.35" hidden="false" customHeight="false" outlineLevel="0" collapsed="false">
      <c r="A10" s="2" t="s">
        <v>420</v>
      </c>
      <c r="B10" s="2" t="s">
        <v>415</v>
      </c>
      <c r="C10" s="2" t="s">
        <v>416</v>
      </c>
      <c r="D10" s="2" t="s">
        <v>421</v>
      </c>
      <c r="E10" s="2" t="s">
        <v>422</v>
      </c>
      <c r="F10" s="2" t="s">
        <v>423</v>
      </c>
      <c r="G10" s="2" t="s">
        <v>48</v>
      </c>
      <c r="H10" s="2" t="s">
        <v>49</v>
      </c>
      <c r="I10" s="2" t="s">
        <v>19</v>
      </c>
      <c r="J10" s="2"/>
      <c r="K10" s="2"/>
    </row>
    <row r="11" customFormat="false" ht="27" hidden="false" customHeight="true" outlineLevel="0" collapsed="false">
      <c r="A11" s="2" t="s">
        <v>424</v>
      </c>
      <c r="B11" s="2" t="s">
        <v>425</v>
      </c>
      <c r="C11" s="2" t="s">
        <v>13</v>
      </c>
      <c r="D11" s="2" t="s">
        <v>426</v>
      </c>
      <c r="E11" s="2" t="s">
        <v>427</v>
      </c>
      <c r="F11" s="2" t="s">
        <v>428</v>
      </c>
      <c r="G11" s="2" t="s">
        <v>48</v>
      </c>
      <c r="H11" s="2" t="s">
        <v>26</v>
      </c>
      <c r="I11" s="2" t="s">
        <v>19</v>
      </c>
      <c r="J11" s="2"/>
      <c r="K11" s="2"/>
    </row>
  </sheetData>
  <dataValidations count="3">
    <dataValidation allowBlank="false" errorStyle="stop" operator="between" showDropDown="false" showErrorMessage="false" showInputMessage="false" sqref="G2:G11" type="list">
      <formula1>"Critical,High,Medium,Low"</formula1>
      <formula2>0</formula2>
    </dataValidation>
    <dataValidation allowBlank="false" errorStyle="stop" operator="between" showDropDown="false" showErrorMessage="false" showInputMessage="false" sqref="H2:H11" type="list">
      <formula1>"UAT,VAPT,Regression,Smoke,Negative"</formula1>
      <formula2>0</formula2>
    </dataValidation>
    <dataValidation allowBlank="false" errorStyle="stop" operator="between" showDropDown="false" showErrorMessage="false" showInputMessage="false" sqref="I2:I11" type="list">
      <formula1>"Not Started,Pass,Fail,Blocked,Retest,N/A"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2026-06-22T00:56:25Z</dcterms:created>
  <dc:creator>openpyxl</dc:creator>
  <dc:description/>
  <dc:language>en-US</dc:language>
  <cp:lastModifiedBy/>
  <dcterms:modified xsi:type="dcterms:W3CDTF">2026-06-22T00:56:25Z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